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/>
  </bookViews>
  <sheets>
    <sheet name="ТИПОВОЙ ПЛАН форма" sheetId="6" r:id="rId1"/>
  </sheets>
  <definedNames>
    <definedName name="_xlnm.Print_Area" localSheetId="0">'ТИПОВОЙ ПЛАН форма'!$A$1:$K$200</definedName>
  </definedNames>
  <calcPr calcId="114210"/>
</workbook>
</file>

<file path=xl/calcChain.xml><?xml version="1.0" encoding="utf-8"?>
<calcChain xmlns="http://schemas.openxmlformats.org/spreadsheetml/2006/main">
  <c r="A14" i="6"/>
  <c r="A15"/>
  <c r="A16"/>
  <c r="A17"/>
  <c r="A18"/>
  <c r="A19"/>
  <c r="A20"/>
  <c r="A21"/>
  <c r="A22"/>
  <c r="A23"/>
  <c r="A24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</calcChain>
</file>

<file path=xl/sharedStrings.xml><?xml version="1.0" encoding="utf-8"?>
<sst xmlns="http://schemas.openxmlformats.org/spreadsheetml/2006/main" count="1640" uniqueCount="612">
  <si>
    <t>Осуществление правовой экспертизы документов, представленных для заключения и исполнения генеральных соглашений между кредитной организацией и Федеральным казначейством об осуществлении операций покупки (продажи) ценных бумаг по договорам РЕПО</t>
  </si>
  <si>
    <t>Формирование и направление вопросов и предложений по реализации "нового механизма".</t>
  </si>
  <si>
    <t>Открытие и ведение лицевых счетов по переданным полномочиям.</t>
  </si>
  <si>
    <t>Основное мероприятие  9.1. "Развитие технологий взаимодействия клиентов Федерального казначейства, оптимизация информационного обмена в прикладном программном обеспечении Федерального казначейства. Модернизация транспортной системы Федерального казначейства и развитие СУФД-Портала для клиентов Федерального казначейства"</t>
  </si>
  <si>
    <t xml:space="preserve">Обеспечено выполнение требований по обеспечению безопасности информации в ключевых системах информационной инфраструктуры Федерального казначейства, в соответствии с законодательством Российской Федерации и нормативно-методическими документами федерального органа исполнительной власти, уполномоченного в области противодействия техническим разведкам и технической защите информации </t>
  </si>
  <si>
    <t>Обеспечена защита конфиденциальной информации, в том числе персональных данных, обрабатываемой в информационных системах Федерального казначейства</t>
  </si>
  <si>
    <t>Формирование и направление в Федеральное казначейство вопросов, возникающих при осуществлении кассового обслуживания федерального бюджета и учета операций со средствами неучастников бюджетного процесса</t>
  </si>
  <si>
    <r>
      <t>УТВЕРЖДАЮ                                                                                              Руководитель Управления Федерального казначейства                                                                                                      по Новосибирской области
______________________ В.Г. Гаврилюк                                                                                    "___</t>
    </r>
    <r>
      <rPr>
        <b/>
        <u/>
        <sz val="14"/>
        <rFont val="Times New Roman"/>
        <family val="1"/>
        <charset val="204"/>
      </rPr>
      <t xml:space="preserve">__ </t>
    </r>
    <r>
      <rPr>
        <b/>
        <sz val="14"/>
        <rFont val="Times New Roman"/>
        <family val="1"/>
        <charset val="204"/>
      </rPr>
      <t>" ______</t>
    </r>
    <r>
      <rPr>
        <b/>
        <u/>
        <sz val="14"/>
        <rFont val="Times New Roman"/>
        <family val="1"/>
        <charset val="204"/>
      </rPr>
      <t xml:space="preserve">_______ </t>
    </r>
    <r>
      <rPr>
        <b/>
        <sz val="14"/>
        <rFont val="Times New Roman"/>
        <family val="1"/>
        <charset val="204"/>
      </rPr>
      <t>2014 г.</t>
    </r>
  </si>
  <si>
    <t>Обеспечение соответствия (сегментов) информационных систем Федерального казначейства требованиям федерального органа исполнительной власти, регулирующего отношения в области технической защиты информации</t>
  </si>
  <si>
    <t>Обеспечено соответствие (сегментов) информационных систем Федерального казначейства требованиям федерального органа исполнительной власти, регулирующего отношения в области технической защиты информации</t>
  </si>
  <si>
    <t>Соблюдение требований федерального органа исполнительной власти, регулирующего отношения в области технической защиты информации</t>
  </si>
  <si>
    <t>Обеспечение защиты конфиденциальной информации, в том числе персональных данных, обрабатываемой в информационных системах Федерального казначейства</t>
  </si>
  <si>
    <t>Отсутствие нарушений при обработке информацией</t>
  </si>
  <si>
    <t>Обеспечение выполнения требований по обеспечению безопасности информации в ключевых системах информационной инфраструктуры Федерального казначейства, в соответствии с законодательством Российской Федерации и нормативно-методическими документами федерального органа исполнительной власти, уполномоченного в области противодействия техническим разведкам и технической защите информации</t>
  </si>
  <si>
    <t>Соблюдение требований законодательства Российской Федерации в области информационной безопасности</t>
  </si>
  <si>
    <t>Обеспечение выполнения требований законодательства Российской Федерации по защите сведений, составляющих государственную тайну и соблюдению режима секретности в территориальном органе Федерального казначейства</t>
  </si>
  <si>
    <t>Обеспечено выполнение требований законодательства Российской Федерации по защите сведений, составляющих государственную тайну и соблюдению режима секретности в территориальном органе Федерального казначейства</t>
  </si>
  <si>
    <t>Предоставление оперативной отчетности по доходам, расходам и источникам финансирования дефицита федерального бюджета</t>
  </si>
  <si>
    <t>Предоставление оперативной отчетности в Межрегиональное операционное управление ФК</t>
  </si>
  <si>
    <t>отчет</t>
  </si>
  <si>
    <t>Ежедневно</t>
  </si>
  <si>
    <t>Предоставление ежемесячной отчетности по кассовым поступлениям и выбытиям средств федерального бюджета по кодам бюджетной классификации РФ</t>
  </si>
  <si>
    <t>Предоставление ежемесячной отчетности в Межрегиональное операционное управление ФК</t>
  </si>
  <si>
    <t>Ежемесячно, в установленные сроки</t>
  </si>
  <si>
    <t>Предоставление отчетности в территориальное управление Федеральной службы финансово-бюджетного надзора в Новосибирской области</t>
  </si>
  <si>
    <t>В установленные сроки</t>
  </si>
  <si>
    <t>отклонения отсутствуют</t>
  </si>
  <si>
    <t>информация не представлялась, в связи с отсутствием запросов</t>
  </si>
  <si>
    <t>Обеспечен гарантированный обмен информацией содержащей сведения, составляющие государственную тайну, по техническим каналам связи между органами специальной документальной связи Федерального казначейства</t>
  </si>
  <si>
    <t>Отсутствие нарушений при обмене информацией</t>
  </si>
  <si>
    <t>Основное мероприятие 9.6. "Развитие сервисов Удостоверяющего центра Федерального казначейства"</t>
  </si>
  <si>
    <t xml:space="preserve">Обеспечение бесперебойного управления сертификатами ключей проверки электронных подписей, выданных Региональным центром регистрации территориального органа Федерального казначейства </t>
  </si>
  <si>
    <t>Обеспечено бесперебойное управление сертификатами ключей проверки электронных подписей, выданных Региональным центром регистрации территориального органа Федерального казначейства</t>
  </si>
  <si>
    <t>Юридически значимый электронный документооборот Федерального казначейства обеспечен без нарушений</t>
  </si>
  <si>
    <t>Функция 6.1, подфункции 6.1.02</t>
  </si>
  <si>
    <t>Предоставление Отчета по поступлениям и выбытиям ф. 0503151 по каждому бюджету</t>
  </si>
  <si>
    <t>Предоставление отчетности в ревизионные органы муниципальных образований Новосибирской области</t>
  </si>
  <si>
    <t>Предоставление отчетности по кассовому обслуживанию исполнения бюджетов государственных внебюджетных фондов и территориального государственного внебюджетного фонда</t>
  </si>
  <si>
    <t>Предоставление ежемесячной отчетности в Межрегиональное операционное управление ФК и территориальнын органы государственных внебюджетных фондов</t>
  </si>
  <si>
    <t>Предоставление Информации по выплатам в российских рубляхсо счетов Федерального казначейства и его территориальных органов, открытых на балансовых счетах 40105 и 40501, для Федеральной службы по финансовому мониторингу</t>
  </si>
  <si>
    <t>Предоставление ежеквартальной отчетности в Межрегиональное операционное управление ФК</t>
  </si>
  <si>
    <t>Ежеквартально, в установленные сроки</t>
  </si>
  <si>
    <t>Основное мероприятие 4.2. "Кассовое обслуживание бюджетов бюджетной системы РФ, государственных внебюджетных фондов и неучастников бюджетного процесса"</t>
  </si>
  <si>
    <t>Основное мероприятие 2.1. "Обеспечение  органов государственного (муниципального) финансового контроля информацией об исполнении федерального бюджета, кассовом обслуживании бюджетов субъектов Российской Федерации и муниципальных образований и организация процедур, обеспечивающих применение мер бюджетно-правовой ответственности за нарушение бюджетного законодательства  в рамках установленных полномочий."</t>
  </si>
  <si>
    <t>Основное мероприятие  2.2. «Развитие мониторинга и анализа данных в государственных информационных системах»</t>
  </si>
  <si>
    <t>Мероприятие 1. Формирование предложений по созданию и совершенствованию информационно-аналитического обеспечения проведения мониторинга и анализа данных в государственных информационных системах</t>
  </si>
  <si>
    <t>Сформированы и направлены предложения</t>
  </si>
  <si>
    <t xml:space="preserve">Сформированы и направлены предложения </t>
  </si>
  <si>
    <t>-</t>
  </si>
  <si>
    <t>Мероприятие 2. Проведение мониторинга и анализа данных в государственных информационных системах</t>
  </si>
  <si>
    <t>Сформированы предложения по совершенствованию государственных информационных систем и повышению качества данных в них</t>
  </si>
  <si>
    <t xml:space="preserve">Установление наиболее типовых причин отнесения сумм поступлений к невыясненным </t>
  </si>
  <si>
    <t xml:space="preserve">Результаты анализа направлены в Федеральное казначейство
</t>
  </si>
  <si>
    <t>01 сентября 2014 г.</t>
  </si>
  <si>
    <t>Мониторинг участников и неучастников бюджетного процесса, обслуживающихся в ТОФК, использующих  механизм «Автосанкционирование»</t>
  </si>
  <si>
    <t>Данные об участниках и неучастниках бюджетного процесса направлены в Федеральное казначейство.</t>
  </si>
  <si>
    <t>Мониторинги проведены</t>
  </si>
  <si>
    <t>01.09.2014</t>
  </si>
  <si>
    <t xml:space="preserve"> Гумилевская Н.Н. Шкребнева Н.В. Пимонова Н.П. Зазулина Л.И.</t>
  </si>
  <si>
    <t xml:space="preserve"> Гумилевская Н.Н. Темербаев Р.А. Шкребнева Н.В. Пимонова Н.П. Зазулина Л.И. Начальники территориальных отделов УФК</t>
  </si>
  <si>
    <t>Обеспечние направления главным распорядителям средств федерального бюджета отчета о состоянии лицевого счета по переданным полномочиям по форме Отчета о состоянии лицевого счета получателя бюджетных средств (код формы по КФД 0531786)</t>
  </si>
  <si>
    <t>Отчеты направлены в установленном порядке</t>
  </si>
  <si>
    <t>Отчеты направлены в срок</t>
  </si>
  <si>
    <t>590 шт.</t>
  </si>
  <si>
    <t>58 шт.</t>
  </si>
  <si>
    <t>Мероприятие 6. Формирование сведений о бюджетных обязательствах, принятых получателями средств федерального бюджета на основании заключенных государственных контрактов на поставки товаров, выполнение работ, оказание услуг, с превышением референтных цен</t>
  </si>
  <si>
    <t>Содействие организации проведения мониторинга качества финансового менеджмента, осуществляемого главными администраторами средств федерального бюджета</t>
  </si>
  <si>
    <t>Исполнение федерального бюджета</t>
  </si>
  <si>
    <t>Несин В.Н.  Зазулина Л.И. Андреева Н.А.</t>
  </si>
  <si>
    <t>В течение 2014 г. по заданию Федерального казначейства</t>
  </si>
  <si>
    <t>Ежеквартально</t>
  </si>
  <si>
    <t>Проведение анализа действующих отчетных форм документов, представляемых Управлением клиентам в рамках кассового обслуживания исполнения соответствующего бюджета государственного внебюджетного фонда Российской Федерации</t>
  </si>
  <si>
    <t>Обеспечение органов государственного (муниципального) финансового контроля информацией об исполнении федерального бюджета, кассовом обслуживании исполнения бюджетов субъектов Российской Федерации и муниципальных образований и организация процедур, обеспечивающих применение мер бюджетно-правовой ответственности за нарушение бюджетного законодательства в рамках установленных полномочий</t>
  </si>
  <si>
    <t>Расширение сотрудничества с органами государственного (муниципального) финансового контроля в части обмена информацией, необходимой для осуществления полномочий, в том числе предусмотренных Бюджетным кодексом Российской Федерации</t>
  </si>
  <si>
    <t>Заключение Соглашений об информационном взаимодействии с контрольно-счетными оргаенами муниципальных образований</t>
  </si>
  <si>
    <t>В течение 2014 года</t>
  </si>
  <si>
    <t>Функция 7.1, подфункция 7.1.01</t>
  </si>
  <si>
    <t>Организация и обеспечение информационного взаимодействия Управления Федерального казначейства по Новосибирской области с Территориальным управлением Федеральной службы финансово-бюджетного надзора в Новосибирской области в соответствии с заключенным Соглашением</t>
  </si>
  <si>
    <t>Повышение эффективности бюджетных расходов</t>
  </si>
  <si>
    <t>формируется и представляется информация по результатам взаимодействия</t>
  </si>
  <si>
    <t>наличие фактов нецелевого использования средств федерального бюджета     да/нет</t>
  </si>
  <si>
    <t xml:space="preserve">да </t>
  </si>
  <si>
    <t>В установленные Соглашениями сроки</t>
  </si>
  <si>
    <t>Оценка  результативности деятельности Управления Федерального казначейства по Новосибирской области</t>
  </si>
  <si>
    <t>Усовершенствование организации деятельности. Формирование условий для обеспечения результативности и эффективности деятельности Управления</t>
  </si>
  <si>
    <t xml:space="preserve">Определяется оценка результативности </t>
  </si>
  <si>
    <t>Оценка результативности деятельности структурных подразделений и государственных гражданских служащих  Управления Федерального казначейства по Новосибирской области</t>
  </si>
  <si>
    <t>Усовершенствование организации деятельности. Формирование условий для обеспечения результативности и эффективности деятельности структурных подразделений и государственных гражданских служащих Управления</t>
  </si>
  <si>
    <t>Осуществление ведомственного  контроля  за деятельностью структурных подразделений  Управления Федерального казначейства по Новосибирской области</t>
  </si>
  <si>
    <t>Проводится контрольное мероприятие</t>
  </si>
  <si>
    <t>Сбор, формирование и предоставление отчетности по проведенным контрольным мероприятиям и информационному взаимодействию с контрольно-счетными органами по Новосибирской области (муниципальными образованиями)</t>
  </si>
  <si>
    <t>Формирование отчетов</t>
  </si>
  <si>
    <t>Формируется отчетность и направляется в ФК</t>
  </si>
  <si>
    <t>до 10 числа ежеквартально</t>
  </si>
  <si>
    <t>Подготовка сведений о нарушениях ( недостатках), установленных в деятельности  Управления Федерального казначейства по Новосибирской области контрольно-надзорными органами и  копий материалов проверок</t>
  </si>
  <si>
    <t>Усовершенствование организации деятельности</t>
  </si>
  <si>
    <t>Формируются сведения, направляются копии и сведения в ФК</t>
  </si>
  <si>
    <t>Обеспечение эффективного использования финансовых ресурсов государства в сфере закупок</t>
  </si>
  <si>
    <t>Информация о нарушениях направлена Федеральное казначейство
(при необходимости)</t>
  </si>
  <si>
    <t>Ежеквартально  или          по запросам Федерального казначейства</t>
  </si>
  <si>
    <t>Проведение мониторинга закупок, осуществляемых отдельными видами юридических лиц</t>
  </si>
  <si>
    <t xml:space="preserve">Осуществление мероприятий по формированию Паспорта Управления Федерального казначейства по Новосибирской области </t>
  </si>
  <si>
    <t>Формирование Паспорта</t>
  </si>
  <si>
    <t>Формируется Паспорт и направляется в ФК</t>
  </si>
  <si>
    <t>Проведение мероприятий по формированию информации о внешней оценке деятельности структурных подразделений Управления федерального казначейства по Новосибирской области</t>
  </si>
  <si>
    <t>Определяется оценка деятельности</t>
  </si>
  <si>
    <t>Григорьева О.А. Алимпиева Т.Н.</t>
  </si>
  <si>
    <t>Основное мероприятие  1.2. "Совершенствование процедур кассового обслуживания исполнения федерального бюджета и учета операций со средствами неучастников бюджетного процесса"</t>
  </si>
  <si>
    <t>Предоставление актуальной информации федеральных казенных, бюджетных и автономных учреждений и их лицевых счетах, открытых в органах Федерального казначейства</t>
  </si>
  <si>
    <t>Функция 1.1 , подфункции 1.1.05, 1.1.07.</t>
  </si>
  <si>
    <t>Лицевые счета открыты, операции по перечислению средств в бюджет субъекта Российской Федерации осуществляется в установленном порядке</t>
  </si>
  <si>
    <t>Лицевые счета открыты</t>
  </si>
  <si>
    <t>В течение 2014 г</t>
  </si>
  <si>
    <t>Основное мероприятие 2.3. "Повышение качества данных в информационных системах Федерального казначейства"</t>
  </si>
  <si>
    <t>Проработка корректировочных мероприятий с клиентами Федерального казначейства в рамках актуализации и гармонизации справочников юридических лиц, используемых в Автоматизированной системе Федерального казначейства (АСФК), на Официальном сайте Российской Федерации  в информационно-коммуникационной сети "Интернет" для размещения информации о размещении заказов на поставки товаров, выполнение работ, оказание услуг (ООС), Официальном  сайте для размещения информации о государственных (муниципальных) учреждениях (сайт ГМУ)</t>
  </si>
  <si>
    <t>Выполнены поручения центрального аппарата Федерального казначейства в части информирования клиентов Федерального казначейства о необходимости корректировки сведений об учреждении</t>
  </si>
  <si>
    <t>Исправленные сведения об учреждениях из поручений Федерального казначейства</t>
  </si>
  <si>
    <t xml:space="preserve">сентябрь 2014 </t>
  </si>
  <si>
    <t>Проработка корректировочных мероприятий с клиентами Федерального казначейства в рамках сверки с ЕГРЮЛ справочников юридических лиц, используемых в АСФК, ООС, сайт ГМУ</t>
  </si>
  <si>
    <t>Выполнены поручения центрального аппарата Федерального казначейства в части информирования клиентов Федерального казначейства  о необходимости корректировки сведений об учреждении в части сведений ЕГРЮЛ</t>
  </si>
  <si>
    <t>декабрь 2014</t>
  </si>
  <si>
    <t>Проведение организационных мероприятий с клиентами Федерального казначейства в рамках формирования подведомственной сети учреждений через личный кабинет учредителя на сайте ГМУ</t>
  </si>
  <si>
    <t>Выполнены поручения центрального аппарата Федерального казначейства в части информирования клиентов Федерального казначейства  о необходимости формирования подведомственной сети учреждений через личный кабинет учредителя</t>
  </si>
  <si>
    <t xml:space="preserve">Количество подведомственных сетей федерального уровня, сформированные через личный кабинет учредителя </t>
  </si>
  <si>
    <t>Открытие, переоформление и закрытие лицевых счетов участникам и неучастникам бюджетного процесса</t>
  </si>
  <si>
    <t>лицевой счет</t>
  </si>
  <si>
    <t>Ведение  справочника "Перечень УБП","Перечень НУБП"</t>
  </si>
  <si>
    <t>Справочник актуализирован</t>
  </si>
  <si>
    <t>справочник</t>
  </si>
  <si>
    <t>3. Обеспечение кассового исполнения федерального бюджета</t>
  </si>
  <si>
    <t>Ведение  Сводного реестра участников бюджетного процесса</t>
  </si>
  <si>
    <t>Подготовка и направление в ФК сведений о несоответствии данных, содержащихся в Сводном реестре участников бюджетного процесса                                                                                                      учредительным и иным документам участников бюджетного процесса</t>
  </si>
  <si>
    <t>Мониторинг проведен</t>
  </si>
  <si>
    <t>Ежеквартально в  срок, установленный приказом Минфина</t>
  </si>
  <si>
    <t>Ведение реестра государственных контрактах, в которые включаются сведения, касающиеся размещения заказов, составляющих государственную тайну</t>
  </si>
  <si>
    <t xml:space="preserve">Сведения приняты и своевременно вкючены в реестр </t>
  </si>
  <si>
    <t>сведения о государственном контракте</t>
  </si>
  <si>
    <t>Ведение сводного перечня заказчиков</t>
  </si>
  <si>
    <t>Сведения зарегистрированы с присвоением учетного номера</t>
  </si>
  <si>
    <t>Сведения об организации</t>
  </si>
  <si>
    <t>Ведение реестра банковских гарантий</t>
  </si>
  <si>
    <t>Прием и контроль комплекта документов от организаций в целях обеспечения доступа к Официальному сайту ГМУ</t>
  </si>
  <si>
    <t>Обеспечение прозрачности и доступности информации о  государственном секторе</t>
  </si>
  <si>
    <t>Комплект документов</t>
  </si>
  <si>
    <t>Формирование и направление предложений по совершенствованию технологических процессов и прикладного программного обеспечения (далее – ППО), используемого органами Федерального казначейства при осуществлении кассового обслуживания казенных, автономных  и бюджетных учреждений федерального уровня.</t>
  </si>
  <si>
    <t>Сформированы и направлены предложения по совершенствованию технологических процессов и ППО</t>
  </si>
  <si>
    <t>Предложения сформированы и направлены</t>
  </si>
  <si>
    <t>Гумилевская Н.Н. Темербаев Р.А.
ФинагинС.А.</t>
  </si>
  <si>
    <t>5. Информационные технологии</t>
  </si>
  <si>
    <t>Обеспечение штатной эксплуатации прикладных информационных систем и информационно-технической инфраструктуры в Управлении и поддержка деятельности пользователей структурных подразделений Управления</t>
  </si>
  <si>
    <t>Функциональная поддержка выполнения бизнес-процессов в соответствии с утвержденными технологическими регламентами</t>
  </si>
  <si>
    <t>Работоспособность прикладного программного обеспечения и локально-вычислительной сети</t>
  </si>
  <si>
    <t>Осуществление координации и контроля за обеспечением штатного функционирования прикладных информационных систем в Управлении</t>
  </si>
  <si>
    <t>Своевременное оформление обращений к разработчикам и аутсорсерам прикладного программного обеспечения в случае нарушения выполнения бизнес-процессов</t>
  </si>
  <si>
    <t>Осуществление контроля за выполнением требований по эффективности функционирования прикладных информационных систем в Управлении</t>
  </si>
  <si>
    <t>Обеспечение выполнения в установленные сроки  бизнес-процессов</t>
  </si>
  <si>
    <t>Работоспособность ППО АСФК</t>
  </si>
  <si>
    <t xml:space="preserve">Обеспечение администрирования прикладного программного обеспечения и технических средств информационно-технической инфраструктуры Управления, устранение нештатных ситуаций, связанных с функционированием прикладного программного обеспечения и технических средств </t>
  </si>
  <si>
    <t>Обеспечение администрирования прикладного программного обеспечения в соответствии с руководствами по администрированию прикладного программного обеспечения</t>
  </si>
  <si>
    <t>Работоспособность прикладного программного обеспечения</t>
  </si>
  <si>
    <t>Обеспечение организации информационного взаимодействия Управления с внешними абонентами - центральным аппаратом Федерального казначейства, распорядителями бюджетных средств/администраторами доходов бюджета, получателями бюджетных средств, финансовыми органами бюджетов бюджетной системы Российской Федерации, учреждениями Банка России и кредитными организациями, другими абонентами</t>
  </si>
  <si>
    <t>Функционирование системы электронного документооборота УФК с внешними абонентами</t>
  </si>
  <si>
    <t>Мониторинг проведен каждые 2 недели, подготовлены предложения по эффективному управлению имущественным комплексом Управления</t>
  </si>
  <si>
    <t>Мониторинг, предложения</t>
  </si>
  <si>
    <t>Подготавка расчетов годовых объемов потребления топливно-энергетических ресурсов по Управлению и доводение их до энергополучателей, осуществлениет контроля использования лимитов энергоресурсов</t>
  </si>
  <si>
    <t>Расчетов годовых объемов потребления топливно-энергетических ресурсов по Управлению подготовлены, доводены до энергополучателей, обеспечены условия контроля использования лимитов энергоресурсов</t>
  </si>
  <si>
    <t>Произведены расчеты, контроль</t>
  </si>
  <si>
    <t>Материально-техническое обеспечение</t>
  </si>
  <si>
    <t>Осуществлена подготовка технических требований к закупаемым Управлением товарам, работам и услугам, определены существенныхе условия государственных контрактов и договоров при подготовке к размещению заказов, принято  участие в приемке и согласовании актов</t>
  </si>
  <si>
    <t>Контроль за комплексным обслуживанием и содержанием зданий в соответствии с правилами и нормами производственной санитарии и противопожарной безопасности:</t>
  </si>
  <si>
    <t>Обеспечены условия по комплексному обслуживанию и содержанию зданий</t>
  </si>
  <si>
    <t>Здания обслуживается</t>
  </si>
  <si>
    <t>Обеспечение бесперебойной работы автотранспорта и другой техники, находящейся в ведении Управления и территориальных отделов Управления</t>
  </si>
  <si>
    <t>Своевременный выход автотранспорта на лини</t>
  </si>
  <si>
    <t>Осуществление в соответствии с законодательством Российской Федерации работы по комплектованию, хранению, учету и использованию архивных документов, образовавшихся в ходе деятельности  Управления</t>
  </si>
  <si>
    <t>Обеспечениеусловий по комплектованию, хранению, учету и использованию архивных документов, образовавшихся в ходе деятельности  Управления</t>
  </si>
  <si>
    <t>Комплектование, учет, хранение архивных документов</t>
  </si>
  <si>
    <t>Луцик А.П.                                   Лопатин А.А.</t>
  </si>
  <si>
    <t>В течение 2014 года, по дополнительному плану</t>
  </si>
  <si>
    <t>Обмен электронными документами осуществляется в соответствии с утвержденными технологическими регламентами</t>
  </si>
  <si>
    <t>Администрирование государственных закупок в части информационно-технического обеспечения</t>
  </si>
  <si>
    <t>Своевременная подготовка информации для осуществления финансирования и информации для подготовки государственных закупок, а также контроль исполнения государственных контрактов и договоров</t>
  </si>
  <si>
    <t>Контроль исполнения государственных заказов и договоров</t>
  </si>
  <si>
    <t>Поэтапное внедрение прикладных информационных систем, в том числе у электронных абонентов Управления</t>
  </si>
  <si>
    <t>100% внедрение прикладных информационных систем</t>
  </si>
  <si>
    <t>Ежемесячные отчеты о переводе абонентов ППО СЭД на СУФД-портал</t>
  </si>
  <si>
    <t>Выполнение резервного копирования и архивирования баз данных, версий прикладного программного обеспечения и обеспечение его хранение</t>
  </si>
  <si>
    <t>Наличие резервных копий и архивов, обеспечение условий восстановления прикладного программного обеспечения в случае необходимости</t>
  </si>
  <si>
    <t>Наличие актуальных архивных копий</t>
  </si>
  <si>
    <t>Реализация мер по защите информации на ресурсах локальных вычислительных сетей Управления, антивирусный контроль в локальных вычислительных сетях Управления</t>
  </si>
  <si>
    <t>Обеспечение защиты ресурсов локально-вычислительной сети и прикладного программного обеспечения от несанкционированного доступа и проникновения вредоносного программного обеспечения</t>
  </si>
  <si>
    <t>Обновление системного и антивирусного программного обеспечения</t>
  </si>
  <si>
    <t>Обеспечение штатной эксплуатацию телекоммуникационных систем в Управлении и поддержку деятельности пользователей структурных подразделений Управления</t>
  </si>
  <si>
    <t>Обеспечение функционирования телекоммуникационных систем в Управлении</t>
  </si>
  <si>
    <t>Работоспособность телекоммуникационных систем</t>
  </si>
  <si>
    <t>Обеспечение возможности осуществления структурными подразделениями Управления самостоятельной отправки и получения информации по электронным каналам связи, а также предоставление доступа к глобальным информационным ресурсам</t>
  </si>
  <si>
    <t>Обеспечение функционирование почтовых систем и техническая поддержка доступа к глобальным информационным ресурсам</t>
  </si>
  <si>
    <t>Внедрение технологических регламентов в Управлении и контроль их исполнения</t>
  </si>
  <si>
    <t>Исполнение бизнес-процессов</t>
  </si>
  <si>
    <t>Отчеты о внедрении технологических регламентов</t>
  </si>
  <si>
    <t>Мониторинг функциональных требований по изменению программного обеспечения и контроль соответствия нового (доработанного) программного обеспечения функциональным требованиям</t>
  </si>
  <si>
    <t>Контроль исполнения обращений к разработчикам и аутсорсерам ППО</t>
  </si>
  <si>
    <t>Передача достоверной оперативной информации в систему ключевых показателей эффективности исполнения бюджетов бюджетной системы Российской Федерации</t>
  </si>
  <si>
    <t>Наличие актуальной информации в системе ключевых показателей эффективности</t>
  </si>
  <si>
    <t>Ежедневная отправка отчетов ключевых показателей эффективности</t>
  </si>
  <si>
    <t>Гумилевская Н.Н. Темербаев Р.А.</t>
  </si>
  <si>
    <t>6. Правовое обеспечение</t>
  </si>
  <si>
    <t>Проверка на соответствие законодательству Российской Федерации проектов писем, направляемых в Федеральное казначейство, органы государственной власти Российской Федерации, органы местного самоуправления, а также юридическим и физическим лицам, содержащие разъяснения по вопросам правового характера, входящим в компетенцию Управления</t>
  </si>
  <si>
    <t>Обеспечение соответствия законодательству Российской Федерации проектов писем, направляемых в Федеральное казначейство, органы государственной власти Российской Федерации, органы местного самоуправления, а также юридическим и физическим лицам, содержащие разъяснения по вопросам правового характера, входящим в компетенцию Управления</t>
  </si>
  <si>
    <t xml:space="preserve">Соблюдение требований законодательства Российской Федерации в установленной сфере деятельности </t>
  </si>
  <si>
    <t>7.3.05.</t>
  </si>
  <si>
    <t>Обеспечение соответствия законодательству локальных актов</t>
  </si>
  <si>
    <t>Издание локальных актов</t>
  </si>
  <si>
    <t>соответствие законодательству Российской Федерации проектов договоров, государственных контрактов и соглашений, заключаемых Управлением</t>
  </si>
  <si>
    <t>Обеспечение выполнения полномочий и функций Управления</t>
  </si>
  <si>
    <t>Исполнение законодательства при оформлении документов, связанных с размещением заказов на поставки товаров, выполнение работ, оказание услуг для нужд Управления</t>
  </si>
  <si>
    <t>Удовлетворения нужд Управления</t>
  </si>
  <si>
    <t>Обеспечение представления на основании доверенности, выданной Министерством финансов Российской Федерации, интересы Министерства финансов Российской Федерации и интересы Правительства Российской Федерации в случае, когда их представление поручено Министерству финансов Российской Федерации, на основании доверенности, выданной Федеральным казначейством, интересы Федерального казначейства и на основании доверенности, выданной Управлением, интересы Управления в судах Российской Федерации</t>
  </si>
  <si>
    <t>Защита интересов Министерства финансов Российской Федерации, Правительства Российской Федерации в случае, когда их представление поручено Министерству финансов Российской Федерации, Федерального казначейства, Управления в судах Российской Федерации</t>
  </si>
  <si>
    <t>6.2.01.,           7.3.06.</t>
  </si>
  <si>
    <t>Предоставляется отчет</t>
  </si>
  <si>
    <t>Обеспечение представления интересов Управления в органах государственной власти Российской Федерации, а также органах местного самоуправления</t>
  </si>
  <si>
    <t xml:space="preserve">Защита интересов Управления </t>
  </si>
  <si>
    <t>Обеспечение исполнения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</t>
  </si>
  <si>
    <t>Подготавливается заключение</t>
  </si>
  <si>
    <t xml:space="preserve">1.4.01.,                 1.4.02.   </t>
  </si>
  <si>
    <t xml:space="preserve"> открытие, переоформление и закрытие лицевых счетов</t>
  </si>
  <si>
    <t>2.3.01.,           2.3.02.,          2.3.03.,                 2.3.04.</t>
  </si>
  <si>
    <t>включение (изменение или исключение) реквизитов в Сводный реестр главных распорядителей, распорядителей и получателей средств федерального бюджета, главных администраторов и администраторов доходов федерального бюджета, главных администраторов и администраторов источников финансирования дефицита федерального бюджета</t>
  </si>
  <si>
    <t xml:space="preserve">   Несин В.Н.  Давыдова Л.М. </t>
  </si>
  <si>
    <t xml:space="preserve"> Несин В.Н.         Зазулина Л.И.</t>
  </si>
  <si>
    <t xml:space="preserve">Несин  В.Н.   Гумилевская Н.Н. Зазулина Л.И. Пимонова Н.П. </t>
  </si>
  <si>
    <t>Несин В.Н.  Зазулина Л.И.</t>
  </si>
  <si>
    <t>Обеспечение получения клиентами сертификатов ключей электронных подписей для работы на Официальном сайте Российской Федерации в информационно-телекоммуникационной сети Интернет для размещения информации о размещении заказов на поставки товаров, выполнение работ, оказание услуг</t>
  </si>
  <si>
    <t>Обеспечение государственным (муниципальным) учреждениям доступа к официальному сайту Российской Федерации в сети Интернет для размещения информации о государственных (муниципальных) учреждениях, а также получения сертификатов ключей проверки электронных подписей</t>
  </si>
  <si>
    <t>обеспечение регистрации участников в Государственной информационной системе о государственных и муниципальных платежах</t>
  </si>
  <si>
    <t>5.2.01.</t>
  </si>
  <si>
    <t>правовое сопроводждение деятельности Управления</t>
  </si>
  <si>
    <t>Вечеркова А.Л.</t>
  </si>
  <si>
    <t xml:space="preserve">
Финагин С.А.</t>
  </si>
  <si>
    <t xml:space="preserve">Луцик А.П.                                   Трифонова О.М. </t>
  </si>
  <si>
    <t>Участие в разработке и согласовании локальных актов Управления, проведение правовой экспертизы и визирование</t>
  </si>
  <si>
    <t>Проверка на соответствие законодательству Российской Федерации проектов договоров, государственных контрактов и соглашений, заключаемых Управлением</t>
  </si>
  <si>
    <t>Осуществление правовой экспертизы документов, связанных с размещением заказов на поставки товаров, выполнение работ, оказание услуг для нужд Управления</t>
  </si>
  <si>
    <t>Представление на основании доверенности, выданной Министерством финансов Российской Федерации, интересов Министерства финансов Российской Федерации и интересов Правительства Российской Федерации в случае, когда их представление поручено Министерству финансов Российской Федерации, на основании доверенности, выданной Федеральным казначейством, интересов Федерального казначейства и на основании доверенности, выданной Управлением, интересов Управления в судах Российской Федерации</t>
  </si>
  <si>
    <t>Осуществление своевременного составления и представления отчетности в Правовой департамент Министерства финансов Российской Федерации и Юридическое управление Федерального казначейства, составление и представление которой закреплено за юридическим отделом на основании приказов Министерства финансов Российской Федерации и Федерального казначейства, а также своевременное представление иных сведений и информации на основании запросов Правового департамента Министерства финансов Российской Федерации и Федерального казначейства, касающихся правовой работы</t>
  </si>
  <si>
    <t>Представление интересов Управления в органах государственной власти Российской Федерации, а также органах местного самоуправления</t>
  </si>
  <si>
    <t>Осуществление правовой экспертизы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</t>
  </si>
  <si>
    <t>Осуществление правовой экспертизы документов, представленных для открытия, переоформления и закрытия лицевых счетов</t>
  </si>
  <si>
    <t>Осуществление правовой экспертизы документов, представленных для включения (изменения или исключения) реквизитов в Сводный реестр главных распорядителей, распорядителей и получателей средств федерального бюджета, главных администраторов и администраторов доходов федерального бюджета, главных администраторов и администраторов источников финансирования дефицита федерального бюджета</t>
  </si>
  <si>
    <t>Осуществление правовой экспертизы документов, представляемых для получения сертификатов ключей электронных подписей для работы на Официальном сайте Российской Федерации в информационно-телекоммуникационной сети Интернет для размещения информации о размещении заказов на поставки товаров, выполнение работ, оказание услуг</t>
  </si>
  <si>
    <t>Осуществление правовой экспертизы документов, представляемых государственными (муниципальными) учреждениями, в целях обеспечения им доступа к официальному сайту Российской Федерации в сети Интернет для размещения информации о государственных (муниципальных) учреждениях, а также получения сертификатов ключей проверки электронных подписей</t>
  </si>
  <si>
    <t>Осуществление правовой экспертизы документов, представленных для регистрации участников в Государственной информационной системе о государственных и муниципальных платежах</t>
  </si>
  <si>
    <t>Подготавка заключений по вопросам правового характера, возникающим в процессе деятельности Управления</t>
  </si>
  <si>
    <t>Основное мероприятие  10.1 "Оптимизация функциональной деятельности Федерального казначейства"</t>
  </si>
  <si>
    <t>Подготовка предложений по оптимизации функциональных процессов Федерального казначейства</t>
  </si>
  <si>
    <t>Перечень процессов функциональной деятельности территориальных органов Федерального казначейства, затраты (как материальные, так и временные) на осуществление которых могут быть снижены в результате их оптимизации</t>
  </si>
  <si>
    <t>письмо</t>
  </si>
  <si>
    <t>письмо направлено (да/нет)</t>
  </si>
  <si>
    <t xml:space="preserve">Функция 6.1., подфункции 6.1.03,   6.1.04 </t>
  </si>
  <si>
    <t>Основное мероприятие  10.5 "Разработка перспективной организационно-функциональной модели Федерального казначейства"</t>
  </si>
  <si>
    <t>Разработка предложений по централизации отдельных функций и полномочий ТОФК</t>
  </si>
  <si>
    <t>Перечень функций, реализуемых территориальными органами Федерального казначейства (отделами), передача которых специализированным учреждениями (межрегиональным  территориальнвм органам) Федерального казначейства позволит сократить материальные затраты на их реализацию</t>
  </si>
  <si>
    <t xml:space="preserve">Функция 6.1., подфункция 6.1.02 </t>
  </si>
  <si>
    <t>Заместители руководителя управления Начальники отделов УФК</t>
  </si>
  <si>
    <t xml:space="preserve"> Гумилевская Н.Н. Луцик А.П.          Шкребнева Н.В. Пимонова Н.П. Лопатин А.А. Темербаев Р.А. </t>
  </si>
  <si>
    <t>Не позднее 3 рабочих дней после окончания отчетного месяца</t>
  </si>
  <si>
    <t>По запросу Федерального казначейства</t>
  </si>
  <si>
    <t>По запросу</t>
  </si>
  <si>
    <t>В течение года в установленные сроки</t>
  </si>
  <si>
    <t>С момента ввода в эксплуатацию          в течение 2014 года</t>
  </si>
  <si>
    <t>В течение 2014 года в срок, установленный Федеральным казначейством</t>
  </si>
  <si>
    <t>В установленные сроки в течение 2014 года</t>
  </si>
  <si>
    <t>Ежегодно</t>
  </si>
  <si>
    <t>Ежемесячно</t>
  </si>
  <si>
    <t>В течение 2014г. в соответствии с графиком</t>
  </si>
  <si>
    <t>В сроки, установленные ФК</t>
  </si>
  <si>
    <t>В течение II квартала 2014 года</t>
  </si>
  <si>
    <t xml:space="preserve">Осуществление правовой экспертизы документов, представленных для заключения и исполнения договоров о предоставлении бюджетных кредитов на пополнение остатков средств на счетах бюджетов субъекта Российской Федерации (местных бюджетов) </t>
  </si>
  <si>
    <t>Отсутствие нарушения законодательства  Российской Федерации в части защиты государственной тайны и соблюдения режима секретности</t>
  </si>
  <si>
    <t>Обеспечение бесперебойного функционирования органов специальной документальной связи территориального органа Федерального казначейства</t>
  </si>
  <si>
    <t>Обеспечено бесперебойное функционирование органов специальной документальной связи территориального органа Федерального казначейства</t>
  </si>
  <si>
    <t>Отсутствие выхода из строя органов специальной документальной связи</t>
  </si>
  <si>
    <t>Оснащение органов специальной документальной связи новой аппаратурой</t>
  </si>
  <si>
    <t>Совершенствование сети специальной документальной связи территориального органа Федерального казначейства</t>
  </si>
  <si>
    <t>Выполнение государственного контракта на преобретение техники специальной документальной связи</t>
  </si>
  <si>
    <t>Обеспечение гарантированного обмена информацией содержащей сведения, составляющие государственную тайну, по техническим каналам связи между органами специальной документальной связи Федерального казначейства</t>
  </si>
  <si>
    <t>Отчет об исполнении  "Плана по инсполнению территориальным органом Федерального казначейства Плана деятельности Федерального казначейства на 2014 год и Основных мероприятий на 2014 год по реализации Стратегической карты Казначейства России на 2013-2017 годы" за 2014 год</t>
  </si>
  <si>
    <t>Выполнено</t>
  </si>
  <si>
    <t>Выполняется</t>
  </si>
  <si>
    <t>Выполняется в срок</t>
  </si>
  <si>
    <t>Григорьева О.А.  Алимпиева Т.Н.</t>
  </si>
  <si>
    <t>Функция 5.1, подфункции 5.1.01.,  5.1.02., 6.1.03.</t>
  </si>
  <si>
    <t>Функция 5.1, подфункции 5.1.02.</t>
  </si>
  <si>
    <t>Выявлены наиболее рискоемкие направления в текущей деятельности расходного блока</t>
  </si>
  <si>
    <t>Вопросы сформированы и направлены, в том числе для озвучивания на АВКС и "круглых столах", проводимых совещаний</t>
  </si>
  <si>
    <t>В течение 2014 г. по мере представления вопросов</t>
  </si>
  <si>
    <t>Функции 2.2, 2.3.</t>
  </si>
  <si>
    <t>Данные о федеральных казенных, бюджетных и автономных учреждений и их  лицевых счетах, направлены в Федеральное казначейство</t>
  </si>
  <si>
    <t>Оперативное разъяснение наиболее актуальных вопросов</t>
  </si>
  <si>
    <r>
      <t>Принято участие в аудио-видеоконференциях, всероссийском совещании</t>
    </r>
    <r>
      <rPr>
        <b/>
        <sz val="1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а также в межрегиональных совещаниях</t>
    </r>
  </si>
  <si>
    <t>Заместители руководителя управления Начальники отделов и территориальных отделов УФК</t>
  </si>
  <si>
    <t>Начальники отделов и территориальных отделов УФК</t>
  </si>
  <si>
    <t>Обеспечение реализации ТОФК реорганизационных мероприятий федеральных органов государственной власти и федеральных государственных учреждений</t>
  </si>
  <si>
    <t>Своевременное проведение реорганизоционных меорприятий в штатном режиме</t>
  </si>
  <si>
    <t>Реорганизоционные меорприятия проведены в соответствии с "дорожными картами"</t>
  </si>
  <si>
    <t>4. Ведение бюджетного учета и составление бюджетной отчетности</t>
  </si>
  <si>
    <t>Основное мероприятие 4.1. "Обеспечение прозрачности  и доступности информации о состоянии общественных финансов"</t>
  </si>
  <si>
    <t>Выполнение мероприятий по модернизации аппаратно-программных комплексов Регионального центра регистрации территориального органа Федерального казначейства</t>
  </si>
  <si>
    <t>Осуществлена модернизация аппаратно-программных комплексов Регионального центра регистрации территориального органа Федерального казначейства</t>
  </si>
  <si>
    <t xml:space="preserve">Инфраструктура Удостоверяющего центра Федерального казначейства соответствует требованиям, предъявляемым к аккредитованным Удостоверяющим центрам </t>
  </si>
  <si>
    <t xml:space="preserve">Обеспечение информационной безопасности </t>
  </si>
  <si>
    <t>Обеспечить надежность функционирования Управления Федерального казначейства по Новосибирской области в части информационной безопасности, создать условия для обеспечения надежности функционирования Управления Федерального казначейства по Новосибирской обл</t>
  </si>
  <si>
    <t>Надежность функционирования Управления  в части информационной безопасности</t>
  </si>
  <si>
    <t xml:space="preserve">Информационно-техническое    
обеспечение и обеспечение    
безопасности информации      
Федерального казначейства    
</t>
  </si>
  <si>
    <t>Григорьева О.А. Бугунова Е.П.</t>
  </si>
  <si>
    <t>Несин В.Н. Гумилевская Н.Н. Григорьева О.А. Бугунова Е.П. Зазулина Л.И. Пимонова Н.П.</t>
  </si>
  <si>
    <t xml:space="preserve">Несин  В.Н.  Григорьева О.А.                 Зазулина Л.И.  Андреева Н.А. Бугунова Е.П.  </t>
  </si>
  <si>
    <t>Несин В.Н.  Гумилевская Н.Н. Григорьева О.А.  Темербаев Р.А. Бугунова Е.П. Зазулина Л.И.</t>
  </si>
  <si>
    <t>Несин В.Н.  Гумилевская Н.Н. Григорьева О.А.  Темербаев Р.А. Бугунова Е.П. Зазулина Л.И. Пимонова Н.П.</t>
  </si>
  <si>
    <t xml:space="preserve">Несин  В.Н.   Гумилевская Н.Н. Зазулина Л.И. Пимонова Н.П. Бугунова Е.П. </t>
  </si>
  <si>
    <t>Несин В.Н.             Давыдова Л.М. Бугунова Е.П. Зазулина Л.И.</t>
  </si>
  <si>
    <t xml:space="preserve">Григорьева О.А.     Алимпиева Т.Н.       Шкребнева Н.В.     Бугунова Е.П.     Андреева Н.А.      Вечеркова А.Л.      </t>
  </si>
  <si>
    <t xml:space="preserve">Григорьева О.А.   Луцик А.П.   Алимпиева Т.Н.                 Трифонова  О.М.    Змеевская Л.М.        </t>
  </si>
  <si>
    <t>Несин В.Н.              Змеевская Л.М.</t>
  </si>
  <si>
    <t xml:space="preserve">Григорьева О.А.      Алимпиева Т.Н.    Трифонова  О.М.    Змеевская Л.М.           </t>
  </si>
  <si>
    <t>Предоставление ежемесячной отчетности по кассовым поступлениям и выбытиям средств бюджетов муниципальных образований Новосибирской области, неучастников бюджетного процесса муниципального уровня</t>
  </si>
  <si>
    <t>Предоставление ежемесячной отчетности в финансовые органы муниципальных образований Новосибирской области</t>
  </si>
  <si>
    <t>Предоставление отчетности органов казначейства по кассовому обслуживанию федеральных бюджетных учреждений, автономных учреждений и иных организаций</t>
  </si>
  <si>
    <t>Предоставление Консолидированного отчета о кассовых поступлениях и выбытиях ф. 0503152</t>
  </si>
  <si>
    <t>Предоставление ежемесячной отчетности в Межрегиональное операционное управление ФК и Министерство финансов Новосибирской области</t>
  </si>
  <si>
    <t>Предоставление еженедельной информации по кассовому обслуживанию бюджетов бюджетной системы РФ на основании Консолидированного отчета о кассовых поступлениях и выбытиях ф. 0503152</t>
  </si>
  <si>
    <t>Еженедельно</t>
  </si>
  <si>
    <t>Подготовлены и направлены аналитические материалы</t>
  </si>
  <si>
    <t>Мероприятие 3. Формирование предложений по организации автоматизированного рабочего места руководителя для получения результатов мониторинга и анализа данных в государственных информационных системах (далее - АРМ руководителя)</t>
  </si>
  <si>
    <t>Сформированы и направлены предложения по организации АРМ руководителя</t>
  </si>
  <si>
    <t xml:space="preserve"> Мероприятие 4. Участие в обучающих семинарах в части изучения методов и подходов провдения мониторинга и анализа информационных данных</t>
  </si>
  <si>
    <t>Повышение профессиональной компетенции сотрудников</t>
  </si>
  <si>
    <t>Подготовлены и направлены методические материалы</t>
  </si>
  <si>
    <t>Мероприятие 5. Осуществление мониторинга бюджетных обязательств, принятых получателями средств федерального бюджета</t>
  </si>
  <si>
    <t>Содействие эффективному расходованию бюджетных средств в сфере государственных закупок</t>
  </si>
  <si>
    <t>Подготовлена и представлена информация</t>
  </si>
  <si>
    <t>Осуществляются выплаты получателям средств по реализации социальных программ, осуществляется учет средств по расходам на финансирование социальных программ,отчеты, информация представлены</t>
  </si>
  <si>
    <t>Осуществление бюджетного учета предоставленных бюджетных кредитов на пополнение остатков средств на счетах бюджетов и задолженности по ним, включая проценты за пользование, штрафы и пени</t>
  </si>
  <si>
    <t>Обеспечение учета в части невыясненных поступлений, зачисляемых в федеральный бюджет, осуществление возвратов и прочих доходов от оказания платных услуг и компенсаций затрат государства; прогнозирование  акцизов на нефтепродукты</t>
  </si>
  <si>
    <t>Реализация законодательства Российской Федерации о социальной поддержке граждан подвергшихся воздействию радиации, вследствие радиационных аварий и ядерных испытаний</t>
  </si>
  <si>
    <t xml:space="preserve">Составление и представление на рассмотрение проекта бюджетной сметы, изменений в бюджетную смету. Обеспечение учета средств, выделенных на содержание Управления. Формирование полной и достоверной информации о финансово-хозяйственной деятельности Управления </t>
  </si>
  <si>
    <t>Ведение бюджтного учета по кассовому исполнению федерального бюджета, кассовому обслуживанию исполнения бюджетов бюджетной системы, государственных внебюджетных фондов, кассовому обслуживанию неучастников бюджетного процесса, бюджета Союзного государства</t>
  </si>
  <si>
    <t>Выполнение плана мероприятий по обеспечению сохранности финансовых ресурсов государства</t>
  </si>
  <si>
    <t>Регистры бюджетного учета</t>
  </si>
  <si>
    <t xml:space="preserve"> Совершенствование процедур отражения на лицевых счетах клиентов сумм поступлений на счета № 40105 "Средства федерального бюджета" (далее - счет 40105) и № 40501 "Счета организаций, находящихся в федеральной собственности. Финансовые организации" (далее - счет 40503) ТОФК
</t>
  </si>
  <si>
    <t>Сокращение количества поступлений на счета 40105, 40501, отражаемых как невыясненные поступления</t>
  </si>
  <si>
    <t>Количество поступлений, отражаемых как невыясненные поступления сокращены</t>
  </si>
  <si>
    <t>Функции 1.1, 2.2, 2.3.</t>
  </si>
  <si>
    <t>Проведение анализа причин отнесения к невыясненным поступлениям на счетах 40105 и 40501 ТОФК</t>
  </si>
  <si>
    <t>Предложения в части совершенствования отчетных форм документов по кассовому обслуживанию исполнения бюджетов государственных внебюджетных фондов Российской Федерации сформированы и направлены в Федеральное казначейство</t>
  </si>
  <si>
    <t>Отчет направлен</t>
  </si>
  <si>
    <t>до 07.07.2014 г.</t>
  </si>
  <si>
    <t>В.Н. Несин                     Л.И. Зазулина</t>
  </si>
  <si>
    <t xml:space="preserve">Несин В.Н.  Гумилевская Н.Н.   Григорьева О.А.  Луцик А.П.         Алимпиева Т.Н. Андреева Н.А. Пимонова Н.П. Зазулина Л.И. Темербаев Р.А. Шкребнева Н.В. Трифонова  О.М.   </t>
  </si>
  <si>
    <t>Комментарии</t>
  </si>
  <si>
    <t>Выполнено, письмо от 28.03.2014 № 51-01-03/06-2720</t>
  </si>
  <si>
    <t>Организация работы по заключению и переоформлению Соглашений о выполнении отдельных функций по кассовому обслуживанию исполнения бюджетов; Соглашений об открытии и ведении лицевых счетов для учета операций со средствами автономных (бюджетных) учреждений органами Федерального казначейства</t>
  </si>
  <si>
    <t>Организация работы по подготовке и оформлению Регламентов обмена информацией с финансовыми органами</t>
  </si>
  <si>
    <t>Исполнение публичных обязательств</t>
  </si>
  <si>
    <t>Администрирование источников финансирования дефицита федерального бюджета по главе 100 "Федеральное казначейство"</t>
  </si>
  <si>
    <t>Составление бюджетной,налоговой, статистической отчетности</t>
  </si>
  <si>
    <t>Осуществление функции получателя средств федерального бюджета, предусмотренных на содержание Управления</t>
  </si>
  <si>
    <t>Несин В.Н. Гумилевская Н.Н. Григорьева О.А.         Луцик А.П.        Начальники отделов Управления</t>
  </si>
  <si>
    <t>Несин В.Н. Гумилевская Н.Н. Григорьева О.А.           Луцик А.П.        Начальники отделов Управления</t>
  </si>
  <si>
    <t>Несин В.Н. Гумилевская Н.Н. Григорьева О.А.             Луцик А.П.        Начальники отделов Управления</t>
  </si>
  <si>
    <t xml:space="preserve">Григорьева О.А.       Луцик А.П.         Алимпиева Т.Н.               Трифонова  О.М.  </t>
  </si>
  <si>
    <t>Обеспечние направления главным распорядителям средств федерального бюджета и финансовым органам субъектов РФ соответствующих выписок из лицевого счета по переданным полномочиям (далее - Выписка) по форме Выписки из лицевого счета получателя бюджетных средств (код формы по КФД 0531759), приложения к Выписке по форме Приложения к Выписке из лицевого счета получателя бюджетных средств (код формы по КФД 0531778) (далее -  Приложение к Выписке).</t>
  </si>
  <si>
    <t>Выписки и Приложения к выписке направлены</t>
  </si>
  <si>
    <t>с 01.07.2014</t>
  </si>
  <si>
    <t>Гумилевская Н.Н. Темербаев Р.А.
ФинагинС.А.        Зазулина Л.И.</t>
  </si>
  <si>
    <t xml:space="preserve">Кассовое обслуживание исполнения бюджетов государственных внебюджетных фондов и неучастников бюджетного процесса </t>
  </si>
  <si>
    <t>Проведение кассового обслуживания в полном объеме</t>
  </si>
  <si>
    <t xml:space="preserve">Обслуживание проведено </t>
  </si>
  <si>
    <t>Ведение лицевых счетов неучастников бюджетного процесса, государственных внебюджетных фондов.</t>
  </si>
  <si>
    <t>Своевременное доведение выписок, отчетов</t>
  </si>
  <si>
    <t>Выписки, отчеты предоставлены</t>
  </si>
  <si>
    <t>Ведение учета и осуществление хранения документов по исполнению судебных актов, предусматривающих обращение взыскания на средства бюджетных и автономных учреждений.</t>
  </si>
  <si>
    <t>Ведение учета и осуществление хранения документов по исполнению судебных актов в полном соответствии с НПА</t>
  </si>
  <si>
    <t>Ведение осуществлено</t>
  </si>
  <si>
    <t>Проведение технико-экономической учебы сотрудников по изучению нормативно-правовых актов, изменений бюджетного законодательства.</t>
  </si>
  <si>
    <t>Своевременное изучение нормативно-правовых актов</t>
  </si>
  <si>
    <t>Изучение проведено</t>
  </si>
  <si>
    <t>Доведение бюджетных ассигнований, лимитов бюджетных обязательств при организации исполнения федерального бюджета по расходам и источникам финансирования дефицита федерального бюджета и передачи бюджетных ассигнований, лимитов бюджетных обязательств при реорганизации участников бюджетного процесса федерального уровня. Доведение объемов финансирования расходов бюджета Союзного государства до распорядителей и получателей средств бюджета Союзного государства.</t>
  </si>
  <si>
    <t>Своевременное доведение бюджетных ассигнований, лимитов бюджетных обязательств</t>
  </si>
  <si>
    <t>Бюджетные данные доведены</t>
  </si>
  <si>
    <t>Ведение лицевых счетов участников бюджетного процесса, распорядителей и получателей средств бюджета Союзного государства.</t>
  </si>
  <si>
    <t>Выписки, отчеты представлены</t>
  </si>
  <si>
    <t>Работа по обеспечению клиентов наличными денежными средствами. Применение современных платежных технологий в секторе государственного управления.</t>
  </si>
  <si>
    <t>Клиенты обеспечены наличными денежными средствами</t>
  </si>
  <si>
    <t>Наличные денежные средства получены</t>
  </si>
  <si>
    <t>Осуществление функции администратора доходов бюджетов бюджетной системы Российской Федерации по главе 100 «Федеральное казначейство» в части уточнения платежей, возврата платежей, направления Запроса на выяснение принадлежности платежа по платежам, учтенным, как невыясненные поступления</t>
  </si>
  <si>
    <t>Осуществление функции администратора доходов</t>
  </si>
  <si>
    <t>Уточнение платежей, возврат платежей, направление Запросов на выяснение принадлежности платежа осуществлено</t>
  </si>
  <si>
    <t>Представление регламентированной отчетности</t>
  </si>
  <si>
    <t>Представление регламентированной отчетности в срок и достоверно</t>
  </si>
  <si>
    <t>Отчетности предоставлена</t>
  </si>
  <si>
    <t>Ведение учета и осуществление хранения документов по исполнению судебных актов, предусматривающих обращение взыскания на средства федерального бюджета по денежным обязательствам федеральных казенных учреждений.</t>
  </si>
  <si>
    <t>Подготовка информации о ходе исполнения предъявленных исполнительных документов для размещения на Интернет-сайте Управления, о мониторинге исполнительных документов, поступающих в ТО Управления.</t>
  </si>
  <si>
    <t>Своевременное нформации о ходе исполнения предъявленных исполнительных документов для размещения на Интернет-сайте Управления, о мониторинге исполнительных документов</t>
  </si>
  <si>
    <t>Информация представлена</t>
  </si>
  <si>
    <t>информация для утверждения бюджетной сметы  представлена, сформированы регистры бюджетного учета.</t>
  </si>
  <si>
    <t>Отчетность сформирована  и направлена в органы своевременно.</t>
  </si>
  <si>
    <t>отчеты представлены</t>
  </si>
  <si>
    <t>Администрирование доходов по главе 100 "Федеральное казначейство"</t>
  </si>
  <si>
    <t>сформированы регистры бюджетного учета;отчеты, информация представлены</t>
  </si>
  <si>
    <t>Григорьева  О.А.       Резникова Н.А.</t>
  </si>
  <si>
    <t>Несин  В.Н.                   Гумилевская Н.Н. Андреева Н.А.   Пимонова Н.П.</t>
  </si>
  <si>
    <t>2. Учет поступлений и их распределение между бюджетами бюджетной системы Российской Федерации</t>
  </si>
  <si>
    <t xml:space="preserve">Предоставление оперативной информации по исполнению федерального бюджета </t>
  </si>
  <si>
    <t>Предоставление информации администраторам доходов бюджета</t>
  </si>
  <si>
    <t>Отчеты предоставлены</t>
  </si>
  <si>
    <t>Учет и распределение поступлений</t>
  </si>
  <si>
    <t>Учет поступлений в бюджетную систему Российской Федерации и их распределение между бюджетами бюджетной системы Российской Федерации в соответствии с приказом Минфина России от 18 декабря 2013 № 125н.</t>
  </si>
  <si>
    <t>Недопущение отклонений фактических нормативов распределения доходов от нормативов, установленных законодательством Российской Федерации</t>
  </si>
  <si>
    <t>Отсутствие отклонений</t>
  </si>
  <si>
    <t>Осуществлять работу по регистрации участников на сайте Государственная информационная система о государственных и муниципальных платежах (ГИС ГМП)</t>
  </si>
  <si>
    <t>Сформировать единое информационное пространство финансовой деятельности публичных правовых образований Российской Федерации (открытый бюджет), обеспечить прозрачности и доступности информации о состоянии общественных финанс</t>
  </si>
  <si>
    <t>Участник зарегистрирован</t>
  </si>
  <si>
    <t>не менее 1</t>
  </si>
  <si>
    <t xml:space="preserve">Обеспечение информационного взаимодействия Управления и контрольно-счетных органов Новосибирской области, включая муниципальные образования </t>
  </si>
  <si>
    <t>Сформировать единое информационное пространство финансовой деятельности публичных правовых образований Российской Федерации (открытый бюджет), обеспечить прозрачности и доступности информации о состоянии общественных финансов</t>
  </si>
  <si>
    <t>Информация предоставлена</t>
  </si>
  <si>
    <t>Обеспечение приема, учета и регистрации входящей и исходящей корреспонденции, в том числе полученной по электронным каналам связи</t>
  </si>
  <si>
    <t>Обеспечен прием, учет и регистрация входящей и исходящей корреспонденции, в том числе полученной по электронным каналам связи</t>
  </si>
  <si>
    <t>Прием, учет, регистрация</t>
  </si>
  <si>
    <t>Организация выполнения в установленные сроки поручений руководителя Управления</t>
  </si>
  <si>
    <t xml:space="preserve">Осуществлен еженедельный контроль, направлена руководителю ежеквартальная информация по исполнению документов </t>
  </si>
  <si>
    <t>Информация по исполнению документов</t>
  </si>
  <si>
    <t>Еженедельно и ежеквартально</t>
  </si>
  <si>
    <t>Осуществление мониторинга и реализации мероприятий по эффективному управлению имущественным комплексом Управления</t>
  </si>
  <si>
    <t>Ответственные 
исполнители</t>
  </si>
  <si>
    <t>Цель,
прогнозируемый
результат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</si>
  <si>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</si>
  <si>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Наименование показателя</t>
  </si>
  <si>
    <t>Единица измерения</t>
  </si>
  <si>
    <t>Плановое значение</t>
  </si>
  <si>
    <t>Ключевые показатели мероприятия</t>
  </si>
  <si>
    <t>Мероприятие</t>
  </si>
  <si>
    <t>№ п/п</t>
  </si>
  <si>
    <t>Срок исполнения</t>
  </si>
  <si>
    <t>Раздел II. План выполнения мероприятий по осуществлению функций в установленной сфере деятельности</t>
  </si>
  <si>
    <t>1. Кассовое обслуживание исполнения бюджетов бюджетной системы Российской Федерации и неучастников бюджетного процесса</t>
  </si>
  <si>
    <t>Раздел I. Мероприятия на 2014 год по реализации Стратегической карты Казначейства России на 2013-2017 годы</t>
  </si>
  <si>
    <t>Ссылка на мероприятие Плана деятельности Федерального казначейства на 2014 год</t>
  </si>
  <si>
    <t>Основное мероприятие  1.1. "Обеспечение с 1 января 2015 года операций по счету 40116 с использованием пластиковых карт в интересах публично-правовых образований"</t>
  </si>
  <si>
    <t>Расчет предполагаемой ресурсной потребности территориальных органов Федерального казначейства (далее - ТОФК) при реализации мероприятия 1.1</t>
  </si>
  <si>
    <t>Проведен анализ ресурсной потребности и направлен в Федеральное казначейство</t>
  </si>
  <si>
    <t>Анализ</t>
  </si>
  <si>
    <t>шт.</t>
  </si>
  <si>
    <t>март 2014</t>
  </si>
  <si>
    <t>Разработка и утверждение мероприятий Дорожной карты ТОФК по переводу организаций сектора государственного управления в целях обеспечения наличными денежными средствами через органы Федерального казначейства (далее - Дорожная карта)</t>
  </si>
  <si>
    <t>Разработана Дорожная карта</t>
  </si>
  <si>
    <t>Дорожная карта</t>
  </si>
  <si>
    <t>июнь-июль 2014</t>
  </si>
  <si>
    <t xml:space="preserve">Проведение совещаний с финансовыми органами субъектов Российской Федерации (муниципальных образований) в целях обсуждения вопросов по обеспечению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образований) </t>
  </si>
  <si>
    <t>Проведены совещания, выработана политика взаимодействия органов Федерального казначейства с финансовыми органами субъектов Российской Федерации (муниципальных образований)</t>
  </si>
  <si>
    <t>Протокол</t>
  </si>
  <si>
    <t>июль 2014</t>
  </si>
  <si>
    <t>Осуществление реализации мероприятий Дорожной карты</t>
  </si>
  <si>
    <t>Реализованы мероприятия Дорожной карты</t>
  </si>
  <si>
    <t>Отчет в Федеральное казначейство по запросу</t>
  </si>
  <si>
    <t>по запросу</t>
  </si>
  <si>
    <t>В соответствии со сроками, установленными Дорожной картой</t>
  </si>
  <si>
    <t>Основное мероприятие  1.3 "Повышение качества кассового обслуживания исполнения бюджетов субъектов Российской Федерации и муниципальных образований и осуществление учета операций со средствами неучастников бюджетного процесса"</t>
  </si>
  <si>
    <t>Предоставление финансовым органам выписок из лицевых счетов и информации о кассовых операциях со средствами бюджета не позднее 10 часов 30 минут в день получения банковской выписки</t>
  </si>
  <si>
    <t xml:space="preserve">Оперативная информация о кассовых операциях клиентам направлена  </t>
  </si>
  <si>
    <t>Выписки и информация направляются клиентам</t>
  </si>
  <si>
    <t>да/нет</t>
  </si>
  <si>
    <t>да</t>
  </si>
  <si>
    <t>В течение  2014 г.</t>
  </si>
  <si>
    <t>Функция 2.2., подфункции 2.2.02, 2.2.06, 2.2.07</t>
  </si>
  <si>
    <t>Предоставление клиентам ТОФК  выписок из лицевых счетов не позднее 10 часов 30 минут в день получения банковской выписки</t>
  </si>
  <si>
    <t>Обеспечение ТОФК выдачи промежуточных выписок из лицевых счетов клиентов в течение операционного дня (по их запросам)</t>
  </si>
  <si>
    <t>Выписки направляются клиентам</t>
  </si>
  <si>
    <t>В течение 2014 г.</t>
  </si>
  <si>
    <t>Основное мероприятие  1.10 "Совершенствование механизма предоставления из федерального бюджета межбюджетных субсидий, субвенций и иных межбюджетных трансфертов, имеющих целевое назначение"</t>
  </si>
  <si>
    <t>Сформированы и направлены вопросы, выявлены основные проблемы, выработаны согласованные решения.</t>
  </si>
  <si>
    <t>Установлены наиболее рискоемкие аспекты реализации Нового механизма</t>
  </si>
  <si>
    <t>01.10.2014</t>
  </si>
  <si>
    <t>Функции 1.1, 2.2.</t>
  </si>
  <si>
    <t>Предложения по доработке технологических регламентов, используемых органами Федерального казначейства при осуществлении Нового механизма (при необходимости)</t>
  </si>
  <si>
    <t>Предложения по доработке технологических регламентов сформированы и направлены в Федеральное казначейство.</t>
  </si>
  <si>
    <t>Технологические регламенты доработаны</t>
  </si>
  <si>
    <t>Функции 1.1, 2.2, 6.1.</t>
  </si>
  <si>
    <t>Ведение лицевых счетов участников и неучастников бюджетного процесса, финаннсовых органов,распорядителей и получателей средств областного и местных бюджетов Новосибирской области</t>
  </si>
  <si>
    <t>Обеспечение сохранности финансовых ресурсов государства</t>
  </si>
  <si>
    <t>Мероприятие выполнено</t>
  </si>
  <si>
    <t>Соглашения подписаны</t>
  </si>
  <si>
    <t>соглашения</t>
  </si>
  <si>
    <t>по необходимости</t>
  </si>
  <si>
    <t>Реламенты подписаны</t>
  </si>
  <si>
    <t>регламенты</t>
  </si>
  <si>
    <t xml:space="preserve">Оказание методологической помощи территориальным отделам УФК по вопросам кассового обслуживания исполнения областного, местных бюджетов Новосибирской области, неучастников бюджетного процесса </t>
  </si>
  <si>
    <t>Методологическая помощь территориальным отделам УФК по вопросам кассового обслуживания исполнения областного, местных бюджетов Новосибирской области, неучастников бюджетного процесса оказывается</t>
  </si>
  <si>
    <t>количество</t>
  </si>
  <si>
    <t>Мониторинг в УФК проведен</t>
  </si>
  <si>
    <t>информация</t>
  </si>
  <si>
    <t xml:space="preserve"> октябрь 2014</t>
  </si>
  <si>
    <t xml:space="preserve">Проведение мониторинга сроков предоставления информации о кассовых операциях со средствами областного бюджета  и бюджетов муниципальных образований Новосибирской области и неучастников бюджетного процесса финансовым органам, клиентам  в Управлении Федерального казначейства по Новосибирской области </t>
  </si>
  <si>
    <t xml:space="preserve">Функция 2.2. </t>
  </si>
  <si>
    <t xml:space="preserve"> Гумилевская Н.Н. Шкребнева Н.В.</t>
  </si>
  <si>
    <t>Гумилевская Н.Н. Шкребнева Н.В. Начальники территориальных отделов УФК</t>
  </si>
  <si>
    <t>7. Обеспечение деятельности Федерального казначейства</t>
  </si>
  <si>
    <t xml:space="preserve">Осуществление закупок конкурентными способами определения поставщиков (подрядчиков, исполнителей) </t>
  </si>
  <si>
    <t>Обеспечение прозрачности и открытости стоимости выполняемых Казначейством России функций</t>
  </si>
  <si>
    <t>Подготовка и размещение документов для размещения заказов на поставки товаров, выполнение работ, оказание услуг, в рамках полномочий Управления, в строгом соответствии с ведомственными нормативными актами</t>
  </si>
  <si>
    <t>-----</t>
  </si>
  <si>
    <t>Осуществление иных функций</t>
  </si>
  <si>
    <t>Осуществление закупок у единственного поставщика (подрядчика, исполнителя)</t>
  </si>
  <si>
    <t>Организация заключения  контрактов и иных гражданско-правовых договоров в рамках полномочий Управления</t>
  </si>
  <si>
    <t>Подготовка документов в соответствии с Гражданским кодексом Российской Федерации</t>
  </si>
  <si>
    <t>Ведение реестра контрактов в информационно-телекоммуникационной сети "Интернет" для размещения информации о размещении заказов на поставки товаров, выполнение работ, оказание услуг</t>
  </si>
  <si>
    <t xml:space="preserve"> Повышение уровня доступности и прозрачности информации о деятельности Федерального казначейства  </t>
  </si>
  <si>
    <t>Формирование и размещение сведений о государственных контрактах Управления представляется информация по результатам мониторинга</t>
  </si>
  <si>
    <t>с 01.01.2014 года по 31.01.2014 года</t>
  </si>
  <si>
    <t>Ведение реестра контрактов в единой информационной системе в сфере закупок</t>
  </si>
  <si>
    <t xml:space="preserve"> Ведение и размещение статистической информации, информации  о размещении заказов на поставки товаров, выполнение работ, оказание услуг (http://novosibirsk.roskazna.ru)</t>
  </si>
  <si>
    <t>Формирование и размещение статистической информации</t>
  </si>
  <si>
    <t>Формирование и размещение плана-графика на 2014 год размещения заказов для нужд Управления (изменений) в информационно-телекоммуникационной сети "Интернет" для размещения информации о размещении заказов на поставки товаров, выполнение работ, оказание услуг</t>
  </si>
  <si>
    <t>Формирование и размещение Плана-графика размещения заказов для государственных нужд Управления</t>
  </si>
  <si>
    <t xml:space="preserve"> Осуществление контроля за сделками малого объема в части недопущения нарушений требований п.4 ч.1 ст. 93 Федерального закона № 44-ФЗ</t>
  </si>
  <si>
    <t>Контроль, проверка</t>
  </si>
  <si>
    <t xml:space="preserve"> Формирование и предоставление отчетности по размещению заказов на поставки товаров, выполнение работ, оказание услуг</t>
  </si>
  <si>
    <t>8. Осуществление иных функций в установленной сфере деятельности</t>
  </si>
  <si>
    <t>Осуществление ведения делопроизводства, формирование и отправление/получение корреспонденции и другой информации по электронным каналам связи</t>
  </si>
  <si>
    <t>Обеспечение деятельности Управления</t>
  </si>
  <si>
    <t xml:space="preserve">Обеспечение выполнено </t>
  </si>
  <si>
    <t>Осуществление организации ведения нормативно-справочной информации, относящейся к функциям отдела</t>
  </si>
  <si>
    <t>Осуществление работы по комплектованию, хранению, учету, и использованию архивных документов, образовавшихся в ходе деятельности отдела</t>
  </si>
  <si>
    <t>Осуществление внутреннего контроля соответствия деятельности  отдела Управления по исполнению государственных функций и полномочий требованиям нормативных правовых актов Российской Федерации и принятых управленческих решений в установленной сфере деятельности</t>
  </si>
  <si>
    <t>Осуществлен контроль, направлена информация руководителю Управления</t>
  </si>
  <si>
    <t>Информация, отчеты</t>
  </si>
  <si>
    <t>Обеспечение в пределах своей компетенции защиты сведений, составляющих государственную тайну, и иных сведений ограниченного распространения</t>
  </si>
  <si>
    <t>Обеспечение условий в пределах своей компетенции защиты сведений, составляющих государственную тайну, и иных сведений ограниченного распространения</t>
  </si>
  <si>
    <t>Проведение совещаний по изучению нормативно-правовых актов</t>
  </si>
  <si>
    <t>Обеспечение эффективной и бесперебойной работы</t>
  </si>
  <si>
    <t>Осуществление других функций в пределах установленных полномочий</t>
  </si>
  <si>
    <t xml:space="preserve"> Гумилевская Н.Н. Шкребнева Н.В. Пимонова Н.П.</t>
  </si>
  <si>
    <t>Гумилевская Н.Н. Шкребнева Н.В. Пимонова Н.П. Начальники территориальных отделов УФК</t>
  </si>
  <si>
    <t>Участие в аудио-видеоконференциях, всероссийском телесеминаре, всероссийском совещании, а также межрегиональных совещаниях по актуальным вопросам кассового обслуживания федерального бюджета и учета операций со средствами неучастников бюджетного процесса</t>
  </si>
  <si>
    <t xml:space="preserve">В соответствии с графиком </t>
  </si>
  <si>
    <t>Обеспечение ТОФК выдачи промежуточных выписок из лицевых счетов клиентов в течение операционного дня</t>
  </si>
  <si>
    <t>Направление клиентам оперативной информации о кассовых выплатах</t>
  </si>
  <si>
    <t>Функции 2.2.</t>
  </si>
  <si>
    <t>Осуществление работы по подбору и расстановке кадров управления</t>
  </si>
  <si>
    <t xml:space="preserve">Обеспечение функционирования системы работы с персоналом, позволяющей осуществить качественный подбор, изучение кадрового состава, использование трудовых ресурсов в целях повышения эффективности прохождения службы  </t>
  </si>
  <si>
    <t>определяется оценка результативности</t>
  </si>
  <si>
    <t>……</t>
  </si>
  <si>
    <t>Обеспечение получения дополнтельного профессионального образования гражданскими служащими управления</t>
  </si>
  <si>
    <t>Проведение антикоррупционных мероприятий</t>
  </si>
  <si>
    <t>Обеспечение проведения эффекивной кадровой политики</t>
  </si>
  <si>
    <t>Организация получения дополнительного профессионального образования гражданскими служащими управления</t>
  </si>
  <si>
    <t>отчеты, информация</t>
  </si>
  <si>
    <t>Доработка технологических регламентов, используемых органами Федерального казначейства при осуществлении кассового обслуживания казенных, автономных  и бюджетных учреждений федерального уровня</t>
  </si>
  <si>
    <t xml:space="preserve">Внесены предложения по доработке технологических регламентов </t>
  </si>
  <si>
    <t>По мере необходимости</t>
  </si>
  <si>
    <t>Предоставление администраторам доходов бюджета  выписок из лицевых счетов  не позднее 16 часов 00 минут в день получения банковской выписки</t>
  </si>
  <si>
    <t>Оперативная информация о кассовых операциях направлена администратору доходов бюджета</t>
  </si>
  <si>
    <t>Функция 3.1., подфункция 3.1.0.1</t>
  </si>
  <si>
    <t>Основное мероприятие  1.5 "Повышение качества кассового обслуживания исполнения бюджетов государственных внебюджетных фондов Российской Федерации"</t>
  </si>
  <si>
    <t xml:space="preserve">Проведение совещаний с участниками бюджетного процесса Пенсионного фонда Российской Федерации и Фонда социального страхования Российской Федерации по организации работы с 1 апреля 2014 года в части взаимодействия по направлению инкассовых поручений </t>
  </si>
  <si>
    <t>Проведены совещания с участниками бюджетного процесса Пенсионного фонда Российской Федерации и Фонда социального страхования Российской Федерации</t>
  </si>
  <si>
    <t>март 2014 г.</t>
  </si>
  <si>
    <t>Функция 2.2., подфункция 2.2.03.</t>
  </si>
  <si>
    <t>Направление участниками бюджетного процесса Пенсионного фонда Российской Федерации и Фонда социального страхования Российской Федерации инкассовых поручений в электронном виде в Банк России через территориальный орган Федерального казначейства</t>
  </si>
  <si>
    <t xml:space="preserve"> Инкассовые поручения участниками бюджетного процесса Пенсионного фонда Российской Федерации и Фонда социального страхования Российской Федерации в электронном виде в Банк России направлены</t>
  </si>
  <si>
    <t>Инкассовые поручения направлены</t>
  </si>
  <si>
    <t>С 1 апреля 2014 г.</t>
  </si>
  <si>
    <t xml:space="preserve">Проведение совещаний с отделениями Пенсионного фонда Российской Федерации и региональными отделениями Фонда социального страхования Российской Федерации по вопросу внедрения механизма управления средствами на единых счетах бюджетов Пенсионного фонда Российской Федерации и Фонда социального страхования Российской Федерации </t>
  </si>
  <si>
    <t>Проведены совещания с отделениями Пенсионного фонда Российской Федерации и региональными отделениями Фонда социального страхования Российской Федерации</t>
  </si>
  <si>
    <t>ноябрь-декабрь 
2014 г.</t>
  </si>
  <si>
    <t>Перевод взаимодействия между ТОФК на СУФД в части доведения бюджетных данных</t>
  </si>
  <si>
    <t>Переход с СЭД на СУФД при передаче между ТОФК документов по доведению бюджетных данных</t>
  </si>
  <si>
    <t>Доля переведенных ТОФК</t>
  </si>
  <si>
    <t>%</t>
  </si>
  <si>
    <t>сентябрь 2014</t>
  </si>
  <si>
    <t>Функция 1.1.</t>
  </si>
  <si>
    <t>Перевод технически готовых клиентов ЗК на СУФД-Портал в части обмена открытыми данными.</t>
  </si>
  <si>
    <t>Все технически готовые клиенты ОрФК, обслуживающиеся в ЗК, в части открытых данных переведены на СУФД-Портал</t>
  </si>
  <si>
    <t>Доля переведенных технически готовых клиентов</t>
  </si>
  <si>
    <t>2 квартал 2014</t>
  </si>
  <si>
    <t>Внедрение АРМ СУФД-off-line</t>
  </si>
  <si>
    <t>Внедрение АРМ СУФД off-line у клиентов, технически неготовых к внедрению СУФД-online</t>
  </si>
  <si>
    <t>4 квартал 2014</t>
  </si>
  <si>
    <t>Оптимизация взаимодействия информационных систем Федерального казначейства</t>
  </si>
  <si>
    <t>Внедрение технологии "интеграционной шины" при обмене информацией между органами ФК (взамен ftp-транспорта)</t>
  </si>
  <si>
    <t>Доля внедрения "Интеграционной шины"</t>
  </si>
  <si>
    <t>Основное мероприятие  9.5. "Развитие систем обеспечения информационной безопасности Федерального казначейства и защиты сведений ограниченного доступа"</t>
  </si>
  <si>
    <t>Обеспечение соответствия требованиям информационной безопасности платежных сервисов в территориальных органах Федерального казначейства</t>
  </si>
  <si>
    <t>Обеспечено соответствие требованиям информационной безопасности платежных сервисов в территориальных органах Федерального казначейства</t>
  </si>
  <si>
    <t>Соблюдение требований законодательства РФ в области информационной безопасности</t>
  </si>
  <si>
    <t>Да/Нет</t>
  </si>
  <si>
    <t>Да</t>
  </si>
  <si>
    <t>Функция 6.1, подфункции 6.1.01</t>
  </si>
  <si>
    <t>Обеспечение внедрения системы оперативного управления  инцидентами информационной безопасности в территориальных органах Федерального казначейства</t>
  </si>
  <si>
    <t>Быстрое реагирование на инцинденты с целью ликвидации последствий инцидентами</t>
  </si>
  <si>
    <t xml:space="preserve">Проведение анализа количества платежей, поступающих на счета 40105 и 40501 ТОФК,  относимых к невыясненным поступлениям </t>
  </si>
  <si>
    <t>Направление в Федеральное казначейство данных о динамике количества невыясненых поступлений</t>
  </si>
  <si>
    <t>Данные направлены</t>
  </si>
  <si>
    <t xml:space="preserve"> Внедрение механизма «Автосанкционирование» в ТОФК  при осуществлении кассовых выплат, не требующих представления документов, подтверждающих возникновение денежных обязательств.</t>
  </si>
  <si>
    <t>Снижение трудозатрат органов Федерального казначейства при санкционировании оплаты денежных обязательств</t>
  </si>
  <si>
    <t>Механизм внендрен в ТОФК</t>
  </si>
  <si>
    <t xml:space="preserve">Несин В.Н.  Гумилевская Н.Н. Зазулина Л.И. Пимонова Н.П. </t>
  </si>
  <si>
    <t>01.06.2014, 
31.12.2014</t>
  </si>
  <si>
    <t>Несин В.Н.      Андреева Н.А.</t>
  </si>
  <si>
    <t xml:space="preserve">Третьяк В.П. 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</si>
</sst>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4">
    <font>
      <sz val="10"/>
      <name val="Arial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Arial Cyr"/>
      <charset val="204"/>
    </font>
    <font>
      <sz val="10"/>
      <name val="Courier New"/>
      <charset val="204"/>
    </font>
    <font>
      <sz val="10"/>
      <name val="Arial"/>
    </font>
    <font>
      <sz val="10"/>
      <color indexed="8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9" fillId="0" borderId="0"/>
    <xf numFmtId="0" fontId="10" fillId="0" borderId="0"/>
    <xf numFmtId="0" fontId="13" fillId="4" borderId="0" applyNumberFormat="0" applyBorder="0" applyAlignment="0" applyProtection="0"/>
  </cellStyleXfs>
  <cellXfs count="95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4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7" fontId="4" fillId="0" borderId="3" xfId="0" quotePrefix="1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164" fontId="4" fillId="0" borderId="3" xfId="3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4" fillId="0" borderId="3" xfId="2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0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11" fillId="0" borderId="12" xfId="0" applyFont="1" applyBorder="1"/>
    <xf numFmtId="0" fontId="11" fillId="0" borderId="13" xfId="0" applyFont="1" applyBorder="1"/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17" xfId="0" applyFont="1" applyBorder="1"/>
    <xf numFmtId="0" fontId="11" fillId="0" borderId="18" xfId="0" applyFont="1" applyBorder="1"/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_ТИПОВОЙ ПЛАН свод" xfId="2"/>
    <cellStyle name="Обычный_ТИПОВОЙ ПЛАН свод_1" xfId="3"/>
    <cellStyle name="Хороший" xfId="4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2"/>
  </sheetPr>
  <dimension ref="A1:N197"/>
  <sheetViews>
    <sheetView tabSelected="1" view="pageBreakPreview" zoomScale="75" zoomScaleNormal="85" zoomScaleSheetLayoutView="75" workbookViewId="0">
      <selection activeCell="A2" sqref="A2:K2"/>
    </sheetView>
  </sheetViews>
  <sheetFormatPr defaultRowHeight="12.75"/>
  <cols>
    <col min="1" max="1" width="9.140625" style="1"/>
    <col min="2" max="2" width="52.85546875" style="10" customWidth="1"/>
    <col min="3" max="3" width="42.28515625" style="1" customWidth="1"/>
    <col min="4" max="4" width="21.5703125" style="8" customWidth="1"/>
    <col min="5" max="5" width="11.85546875" style="8" bestFit="1" customWidth="1"/>
    <col min="6" max="6" width="10.85546875" style="8" bestFit="1" customWidth="1"/>
    <col min="7" max="8" width="21" style="1" customWidth="1"/>
    <col min="9" max="9" width="19.5703125" style="1" customWidth="1"/>
    <col min="10" max="10" width="14.7109375" style="1" customWidth="1"/>
    <col min="11" max="11" width="29.7109375" style="1" customWidth="1"/>
    <col min="12" max="16384" width="9.140625" style="1"/>
  </cols>
  <sheetData>
    <row r="1" spans="1:12" ht="135" customHeight="1">
      <c r="G1" s="53" t="s">
        <v>7</v>
      </c>
      <c r="H1" s="53"/>
      <c r="I1" s="53"/>
      <c r="J1" s="53"/>
      <c r="K1" s="53"/>
      <c r="L1" s="13"/>
    </row>
    <row r="2" spans="1:12" ht="63.75" customHeight="1">
      <c r="A2" s="53" t="s">
        <v>287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2" ht="13.5" thickBot="1">
      <c r="A3" s="7"/>
      <c r="B3" s="11"/>
      <c r="C3" s="4"/>
      <c r="D3" s="9"/>
      <c r="E3" s="9"/>
      <c r="F3" s="9"/>
      <c r="G3" s="4"/>
      <c r="H3" s="4"/>
      <c r="I3" s="4"/>
      <c r="J3" s="4"/>
      <c r="K3" s="4"/>
    </row>
    <row r="4" spans="1:12" ht="27.75" customHeight="1">
      <c r="A4" s="69" t="s">
        <v>444</v>
      </c>
      <c r="B4" s="86" t="s">
        <v>443</v>
      </c>
      <c r="C4" s="71" t="s">
        <v>437</v>
      </c>
      <c r="D4" s="71" t="s">
        <v>442</v>
      </c>
      <c r="E4" s="71"/>
      <c r="F4" s="71"/>
      <c r="G4" s="71" t="s">
        <v>445</v>
      </c>
      <c r="H4" s="86" t="s">
        <v>360</v>
      </c>
      <c r="I4" s="71" t="s">
        <v>436</v>
      </c>
      <c r="J4" s="84" t="s">
        <v>449</v>
      </c>
      <c r="K4" s="75" t="s">
        <v>438</v>
      </c>
    </row>
    <row r="5" spans="1:12" ht="87.75" customHeight="1" thickBot="1">
      <c r="A5" s="70"/>
      <c r="B5" s="91"/>
      <c r="C5" s="72"/>
      <c r="D5" s="3" t="s">
        <v>439</v>
      </c>
      <c r="E5" s="3" t="s">
        <v>440</v>
      </c>
      <c r="F5" s="3" t="s">
        <v>441</v>
      </c>
      <c r="G5" s="72"/>
      <c r="H5" s="87"/>
      <c r="I5" s="72"/>
      <c r="J5" s="85"/>
      <c r="K5" s="76"/>
    </row>
    <row r="6" spans="1:12" s="2" customFormat="1" ht="16.5" thickBot="1">
      <c r="A6" s="88" t="s">
        <v>448</v>
      </c>
      <c r="B6" s="89"/>
      <c r="C6" s="89"/>
      <c r="D6" s="89"/>
      <c r="E6" s="89"/>
      <c r="F6" s="89"/>
      <c r="G6" s="89"/>
      <c r="H6" s="89"/>
      <c r="I6" s="89"/>
      <c r="J6" s="89"/>
      <c r="K6" s="90"/>
    </row>
    <row r="7" spans="1:12" s="2" customFormat="1" ht="27.75" customHeight="1">
      <c r="A7" s="54" t="s">
        <v>450</v>
      </c>
      <c r="B7" s="82"/>
      <c r="C7" s="82"/>
      <c r="D7" s="82"/>
      <c r="E7" s="82"/>
      <c r="F7" s="82"/>
      <c r="G7" s="82"/>
      <c r="H7" s="82"/>
      <c r="I7" s="82"/>
      <c r="J7" s="82"/>
      <c r="K7" s="83"/>
    </row>
    <row r="8" spans="1:12" s="19" customFormat="1" ht="76.5">
      <c r="A8" s="15">
        <v>1</v>
      </c>
      <c r="B8" s="16" t="s">
        <v>451</v>
      </c>
      <c r="C8" s="17" t="s">
        <v>452</v>
      </c>
      <c r="D8" s="16" t="s">
        <v>453</v>
      </c>
      <c r="E8" s="16" t="s">
        <v>454</v>
      </c>
      <c r="F8" s="16">
        <v>1</v>
      </c>
      <c r="G8" s="18" t="s">
        <v>455</v>
      </c>
      <c r="H8" s="18" t="s">
        <v>361</v>
      </c>
      <c r="I8" s="16" t="s">
        <v>265</v>
      </c>
      <c r="J8" s="16">
        <v>1</v>
      </c>
      <c r="K8" s="18" t="s">
        <v>512</v>
      </c>
    </row>
    <row r="9" spans="1:12" s="19" customFormat="1" ht="63.75">
      <c r="A9" s="15">
        <v>2</v>
      </c>
      <c r="B9" s="16" t="s">
        <v>456</v>
      </c>
      <c r="C9" s="16" t="s">
        <v>457</v>
      </c>
      <c r="D9" s="16" t="s">
        <v>458</v>
      </c>
      <c r="E9" s="16" t="s">
        <v>454</v>
      </c>
      <c r="F9" s="16">
        <v>1</v>
      </c>
      <c r="G9" s="18" t="s">
        <v>459</v>
      </c>
      <c r="H9" s="16" t="s">
        <v>288</v>
      </c>
      <c r="I9" s="16" t="s">
        <v>543</v>
      </c>
      <c r="J9" s="16">
        <v>1</v>
      </c>
      <c r="K9" s="18" t="s">
        <v>512</v>
      </c>
    </row>
    <row r="10" spans="1:12" s="19" customFormat="1" ht="102">
      <c r="A10" s="15">
        <v>3</v>
      </c>
      <c r="B10" s="16" t="s">
        <v>460</v>
      </c>
      <c r="C10" s="16" t="s">
        <v>461</v>
      </c>
      <c r="D10" s="16" t="s">
        <v>462</v>
      </c>
      <c r="E10" s="16" t="s">
        <v>454</v>
      </c>
      <c r="F10" s="16">
        <v>1</v>
      </c>
      <c r="G10" s="18" t="s">
        <v>463</v>
      </c>
      <c r="H10" s="16" t="s">
        <v>288</v>
      </c>
      <c r="I10" s="16" t="s">
        <v>544</v>
      </c>
      <c r="J10" s="16">
        <v>1</v>
      </c>
      <c r="K10" s="18" t="s">
        <v>512</v>
      </c>
    </row>
    <row r="11" spans="1:12" s="19" customFormat="1" ht="76.5">
      <c r="A11" s="15">
        <v>4</v>
      </c>
      <c r="B11" s="16" t="s">
        <v>464</v>
      </c>
      <c r="C11" s="16" t="s">
        <v>465</v>
      </c>
      <c r="D11" s="16" t="s">
        <v>466</v>
      </c>
      <c r="E11" s="16" t="s">
        <v>454</v>
      </c>
      <c r="F11" s="16" t="s">
        <v>467</v>
      </c>
      <c r="G11" s="18" t="s">
        <v>468</v>
      </c>
      <c r="H11" s="16" t="s">
        <v>288</v>
      </c>
      <c r="I11" s="16" t="s">
        <v>544</v>
      </c>
      <c r="J11" s="16">
        <v>1</v>
      </c>
      <c r="K11" s="18" t="s">
        <v>512</v>
      </c>
    </row>
    <row r="12" spans="1:12">
      <c r="A12" s="43" t="s">
        <v>107</v>
      </c>
      <c r="B12" s="57"/>
      <c r="C12" s="57"/>
      <c r="D12" s="57"/>
      <c r="E12" s="57"/>
      <c r="F12" s="57"/>
      <c r="G12" s="57"/>
      <c r="H12" s="57"/>
      <c r="I12" s="57"/>
      <c r="J12" s="57"/>
      <c r="K12" s="58"/>
    </row>
    <row r="13" spans="1:12" s="19" customFormat="1" ht="63.75">
      <c r="A13" s="15">
        <v>1</v>
      </c>
      <c r="B13" s="16" t="s">
        <v>108</v>
      </c>
      <c r="C13" s="16" t="s">
        <v>298</v>
      </c>
      <c r="D13" s="16" t="s">
        <v>98</v>
      </c>
      <c r="E13" s="16" t="s">
        <v>473</v>
      </c>
      <c r="F13" s="16" t="s">
        <v>474</v>
      </c>
      <c r="G13" s="18" t="s">
        <v>99</v>
      </c>
      <c r="H13" s="16" t="s">
        <v>288</v>
      </c>
      <c r="I13" s="16" t="s">
        <v>229</v>
      </c>
      <c r="J13" s="16">
        <v>4</v>
      </c>
      <c r="K13" s="16" t="s">
        <v>109</v>
      </c>
    </row>
    <row r="14" spans="1:12" s="19" customFormat="1" ht="76.5">
      <c r="A14" s="15">
        <f>A13+1</f>
        <v>2</v>
      </c>
      <c r="B14" s="16" t="s">
        <v>6</v>
      </c>
      <c r="C14" s="16" t="s">
        <v>294</v>
      </c>
      <c r="D14" s="16" t="s">
        <v>295</v>
      </c>
      <c r="E14" s="16" t="s">
        <v>473</v>
      </c>
      <c r="F14" s="16" t="s">
        <v>474</v>
      </c>
      <c r="G14" s="18" t="s">
        <v>296</v>
      </c>
      <c r="H14" s="16" t="s">
        <v>288</v>
      </c>
      <c r="I14" s="16" t="s">
        <v>316</v>
      </c>
      <c r="J14" s="16">
        <v>4</v>
      </c>
      <c r="K14" s="16" t="s">
        <v>297</v>
      </c>
    </row>
    <row r="15" spans="1:12" s="19" customFormat="1" ht="76.5">
      <c r="A15" s="15">
        <f t="shared" ref="A15:A24" si="0">A14+1</f>
        <v>3</v>
      </c>
      <c r="B15" s="16" t="s">
        <v>545</v>
      </c>
      <c r="C15" s="16" t="s">
        <v>299</v>
      </c>
      <c r="D15" s="16" t="s">
        <v>300</v>
      </c>
      <c r="E15" s="16" t="s">
        <v>473</v>
      </c>
      <c r="F15" s="16" t="s">
        <v>474</v>
      </c>
      <c r="G15" s="18" t="s">
        <v>546</v>
      </c>
      <c r="H15" s="16" t="s">
        <v>288</v>
      </c>
      <c r="I15" s="16" t="s">
        <v>301</v>
      </c>
      <c r="J15" s="16">
        <v>4</v>
      </c>
      <c r="K15" s="16" t="s">
        <v>485</v>
      </c>
    </row>
    <row r="16" spans="1:12" s="19" customFormat="1" ht="84.75" customHeight="1">
      <c r="A16" s="15">
        <f t="shared" si="0"/>
        <v>4</v>
      </c>
      <c r="B16" s="16" t="s">
        <v>350</v>
      </c>
      <c r="C16" s="16" t="s">
        <v>351</v>
      </c>
      <c r="D16" s="16" t="s">
        <v>352</v>
      </c>
      <c r="E16" s="16" t="s">
        <v>473</v>
      </c>
      <c r="F16" s="16" t="s">
        <v>474</v>
      </c>
      <c r="G16" s="18" t="s">
        <v>475</v>
      </c>
      <c r="H16" s="16" t="s">
        <v>288</v>
      </c>
      <c r="I16" s="16" t="s">
        <v>230</v>
      </c>
      <c r="J16" s="16">
        <v>4</v>
      </c>
      <c r="K16" s="16" t="s">
        <v>353</v>
      </c>
    </row>
    <row r="17" spans="1:11" s="19" customFormat="1" ht="51.75" customHeight="1">
      <c r="A17" s="15">
        <f t="shared" si="0"/>
        <v>5</v>
      </c>
      <c r="B17" s="16" t="s">
        <v>602</v>
      </c>
      <c r="C17" s="16" t="s">
        <v>603</v>
      </c>
      <c r="D17" s="16" t="s">
        <v>604</v>
      </c>
      <c r="E17" s="16" t="s">
        <v>473</v>
      </c>
      <c r="F17" s="16" t="s">
        <v>474</v>
      </c>
      <c r="G17" s="18" t="s">
        <v>609</v>
      </c>
      <c r="H17" s="16" t="s">
        <v>288</v>
      </c>
      <c r="I17" s="16" t="s">
        <v>230</v>
      </c>
      <c r="J17" s="16">
        <v>4</v>
      </c>
      <c r="K17" s="16" t="s">
        <v>549</v>
      </c>
    </row>
    <row r="18" spans="1:11" s="19" customFormat="1" ht="75.75" customHeight="1">
      <c r="A18" s="15">
        <f t="shared" si="0"/>
        <v>6</v>
      </c>
      <c r="B18" s="16" t="s">
        <v>354</v>
      </c>
      <c r="C18" s="16" t="s">
        <v>51</v>
      </c>
      <c r="D18" s="16" t="s">
        <v>52</v>
      </c>
      <c r="E18" s="16" t="s">
        <v>473</v>
      </c>
      <c r="F18" s="16" t="s">
        <v>474</v>
      </c>
      <c r="G18" s="18" t="s">
        <v>53</v>
      </c>
      <c r="H18" s="16" t="s">
        <v>288</v>
      </c>
      <c r="I18" s="16" t="s">
        <v>230</v>
      </c>
      <c r="J18" s="16">
        <v>4</v>
      </c>
      <c r="K18" s="16" t="s">
        <v>549</v>
      </c>
    </row>
    <row r="19" spans="1:11" s="19" customFormat="1" ht="60" customHeight="1">
      <c r="A19" s="15">
        <f t="shared" si="0"/>
        <v>7</v>
      </c>
      <c r="B19" s="16" t="s">
        <v>547</v>
      </c>
      <c r="C19" s="16" t="s">
        <v>548</v>
      </c>
      <c r="D19" s="16" t="s">
        <v>479</v>
      </c>
      <c r="E19" s="16" t="s">
        <v>473</v>
      </c>
      <c r="F19" s="16" t="s">
        <v>474</v>
      </c>
      <c r="G19" s="18" t="s">
        <v>480</v>
      </c>
      <c r="H19" s="16" t="s">
        <v>288</v>
      </c>
      <c r="I19" s="16" t="s">
        <v>608</v>
      </c>
      <c r="J19" s="16">
        <v>4</v>
      </c>
      <c r="K19" s="16" t="s">
        <v>549</v>
      </c>
    </row>
    <row r="20" spans="1:11" s="19" customFormat="1" ht="63.75">
      <c r="A20" s="15">
        <f t="shared" si="0"/>
        <v>8</v>
      </c>
      <c r="B20" s="16" t="s">
        <v>303</v>
      </c>
      <c r="C20" s="16" t="s">
        <v>304</v>
      </c>
      <c r="D20" s="16" t="s">
        <v>305</v>
      </c>
      <c r="E20" s="16" t="s">
        <v>473</v>
      </c>
      <c r="F20" s="16" t="s">
        <v>474</v>
      </c>
      <c r="G20" s="18" t="s">
        <v>480</v>
      </c>
      <c r="H20" s="16" t="s">
        <v>288</v>
      </c>
      <c r="I20" s="16" t="s">
        <v>317</v>
      </c>
      <c r="J20" s="16">
        <v>4</v>
      </c>
      <c r="K20" s="16" t="s">
        <v>549</v>
      </c>
    </row>
    <row r="21" spans="1:11" s="19" customFormat="1" ht="58.5" customHeight="1">
      <c r="A21" s="15">
        <f t="shared" si="0"/>
        <v>9</v>
      </c>
      <c r="B21" s="16" t="s">
        <v>605</v>
      </c>
      <c r="C21" s="16" t="s">
        <v>606</v>
      </c>
      <c r="D21" s="16" t="s">
        <v>607</v>
      </c>
      <c r="E21" s="16" t="s">
        <v>473</v>
      </c>
      <c r="F21" s="16" t="s">
        <v>474</v>
      </c>
      <c r="G21" s="18" t="s">
        <v>480</v>
      </c>
      <c r="H21" s="16" t="s">
        <v>288</v>
      </c>
      <c r="I21" s="16" t="s">
        <v>230</v>
      </c>
      <c r="J21" s="16">
        <v>4</v>
      </c>
      <c r="K21" s="16" t="s">
        <v>485</v>
      </c>
    </row>
    <row r="22" spans="1:11" s="19" customFormat="1" ht="60" customHeight="1">
      <c r="A22" s="15">
        <f t="shared" si="0"/>
        <v>10</v>
      </c>
      <c r="B22" s="16" t="s">
        <v>54</v>
      </c>
      <c r="C22" s="16" t="s">
        <v>55</v>
      </c>
      <c r="D22" s="16" t="s">
        <v>56</v>
      </c>
      <c r="E22" s="16" t="s">
        <v>473</v>
      </c>
      <c r="F22" s="16" t="s">
        <v>474</v>
      </c>
      <c r="G22" s="18" t="s">
        <v>57</v>
      </c>
      <c r="H22" s="16" t="s">
        <v>288</v>
      </c>
      <c r="I22" s="16" t="s">
        <v>230</v>
      </c>
      <c r="J22" s="16">
        <v>4</v>
      </c>
      <c r="K22" s="16" t="s">
        <v>485</v>
      </c>
    </row>
    <row r="23" spans="1:11" s="19" customFormat="1" ht="76.5">
      <c r="A23" s="15">
        <f t="shared" si="0"/>
        <v>11</v>
      </c>
      <c r="B23" s="16" t="s">
        <v>144</v>
      </c>
      <c r="C23" s="16" t="s">
        <v>145</v>
      </c>
      <c r="D23" s="16" t="s">
        <v>146</v>
      </c>
      <c r="E23" s="16" t="s">
        <v>473</v>
      </c>
      <c r="F23" s="16" t="s">
        <v>474</v>
      </c>
      <c r="G23" s="18" t="s">
        <v>561</v>
      </c>
      <c r="H23" s="16" t="s">
        <v>288</v>
      </c>
      <c r="I23" s="16" t="s">
        <v>318</v>
      </c>
      <c r="J23" s="16">
        <v>4</v>
      </c>
      <c r="K23" s="16" t="s">
        <v>489</v>
      </c>
    </row>
    <row r="24" spans="1:11" s="19" customFormat="1" ht="102" customHeight="1">
      <c r="A24" s="15">
        <f t="shared" si="0"/>
        <v>12</v>
      </c>
      <c r="B24" s="16" t="s">
        <v>559</v>
      </c>
      <c r="C24" s="16" t="s">
        <v>488</v>
      </c>
      <c r="D24" s="16" t="s">
        <v>560</v>
      </c>
      <c r="E24" s="16" t="s">
        <v>473</v>
      </c>
      <c r="F24" s="16" t="s">
        <v>474</v>
      </c>
      <c r="G24" s="18" t="s">
        <v>561</v>
      </c>
      <c r="H24" s="16" t="s">
        <v>288</v>
      </c>
      <c r="I24" s="16" t="s">
        <v>319</v>
      </c>
      <c r="J24" s="16">
        <v>4</v>
      </c>
      <c r="K24" s="16" t="s">
        <v>489</v>
      </c>
    </row>
    <row r="25" spans="1:11" ht="53.25" customHeight="1">
      <c r="A25" s="43" t="s">
        <v>469</v>
      </c>
      <c r="B25" s="57"/>
      <c r="C25" s="57"/>
      <c r="D25" s="57"/>
      <c r="E25" s="57"/>
      <c r="F25" s="57"/>
      <c r="G25" s="57"/>
      <c r="H25" s="57"/>
      <c r="I25" s="57"/>
      <c r="J25" s="57"/>
      <c r="K25" s="58"/>
    </row>
    <row r="26" spans="1:11" s="19" customFormat="1" ht="76.5">
      <c r="A26" s="15">
        <v>1</v>
      </c>
      <c r="B26" s="16" t="s">
        <v>470</v>
      </c>
      <c r="C26" s="16" t="s">
        <v>471</v>
      </c>
      <c r="D26" s="16" t="s">
        <v>472</v>
      </c>
      <c r="E26" s="16" t="s">
        <v>473</v>
      </c>
      <c r="F26" s="16" t="s">
        <v>474</v>
      </c>
      <c r="G26" s="18" t="s">
        <v>475</v>
      </c>
      <c r="H26" s="16" t="s">
        <v>288</v>
      </c>
      <c r="I26" s="16" t="s">
        <v>544</v>
      </c>
      <c r="J26" s="16">
        <v>1</v>
      </c>
      <c r="K26" s="16" t="s">
        <v>476</v>
      </c>
    </row>
    <row r="27" spans="1:11" s="19" customFormat="1" ht="76.5">
      <c r="A27" s="15">
        <v>2</v>
      </c>
      <c r="B27" s="16" t="s">
        <v>477</v>
      </c>
      <c r="C27" s="16" t="s">
        <v>471</v>
      </c>
      <c r="D27" s="16" t="s">
        <v>472</v>
      </c>
      <c r="E27" s="16" t="s">
        <v>473</v>
      </c>
      <c r="F27" s="16" t="s">
        <v>474</v>
      </c>
      <c r="G27" s="18" t="s">
        <v>475</v>
      </c>
      <c r="H27" s="16" t="s">
        <v>288</v>
      </c>
      <c r="I27" s="16" t="s">
        <v>544</v>
      </c>
      <c r="J27" s="16">
        <v>1</v>
      </c>
      <c r="K27" s="16" t="s">
        <v>476</v>
      </c>
    </row>
    <row r="28" spans="1:11" s="19" customFormat="1" ht="65.25" customHeight="1">
      <c r="A28" s="15">
        <v>3</v>
      </c>
      <c r="B28" s="16" t="s">
        <v>562</v>
      </c>
      <c r="C28" s="16" t="s">
        <v>563</v>
      </c>
      <c r="D28" s="16" t="s">
        <v>472</v>
      </c>
      <c r="E28" s="16" t="s">
        <v>473</v>
      </c>
      <c r="F28" s="16" t="s">
        <v>474</v>
      </c>
      <c r="G28" s="18" t="s">
        <v>480</v>
      </c>
      <c r="H28" s="16" t="s">
        <v>288</v>
      </c>
      <c r="I28" s="16" t="s">
        <v>412</v>
      </c>
      <c r="J28" s="16">
        <v>1</v>
      </c>
      <c r="K28" s="16" t="s">
        <v>564</v>
      </c>
    </row>
    <row r="29" spans="1:11" s="19" customFormat="1" ht="63.75">
      <c r="A29" s="15">
        <v>5</v>
      </c>
      <c r="B29" s="16" t="s">
        <v>478</v>
      </c>
      <c r="C29" s="16" t="s">
        <v>471</v>
      </c>
      <c r="D29" s="16" t="s">
        <v>479</v>
      </c>
      <c r="E29" s="16" t="s">
        <v>473</v>
      </c>
      <c r="F29" s="16" t="s">
        <v>474</v>
      </c>
      <c r="G29" s="18" t="s">
        <v>480</v>
      </c>
      <c r="H29" s="16" t="s">
        <v>288</v>
      </c>
      <c r="I29" s="16" t="s">
        <v>507</v>
      </c>
      <c r="J29" s="16">
        <v>1</v>
      </c>
      <c r="K29" s="16" t="s">
        <v>476</v>
      </c>
    </row>
    <row r="30" spans="1:11" ht="27.75" customHeight="1">
      <c r="A30" s="43" t="s">
        <v>565</v>
      </c>
      <c r="B30" s="57"/>
      <c r="C30" s="57"/>
      <c r="D30" s="57"/>
      <c r="E30" s="57"/>
      <c r="F30" s="57"/>
      <c r="G30" s="57"/>
      <c r="H30" s="57"/>
      <c r="I30" s="57"/>
      <c r="J30" s="57"/>
      <c r="K30" s="58"/>
    </row>
    <row r="31" spans="1:11" s="19" customFormat="1" ht="75" customHeight="1">
      <c r="A31" s="15">
        <v>1</v>
      </c>
      <c r="B31" s="16" t="s">
        <v>566</v>
      </c>
      <c r="C31" s="16" t="s">
        <v>567</v>
      </c>
      <c r="D31" s="16" t="s">
        <v>462</v>
      </c>
      <c r="E31" s="16" t="s">
        <v>454</v>
      </c>
      <c r="F31" s="16">
        <v>2</v>
      </c>
      <c r="G31" s="18" t="s">
        <v>568</v>
      </c>
      <c r="H31" s="16" t="s">
        <v>288</v>
      </c>
      <c r="I31" s="16" t="s">
        <v>320</v>
      </c>
      <c r="J31" s="16">
        <v>1</v>
      </c>
      <c r="K31" s="16" t="s">
        <v>569</v>
      </c>
    </row>
    <row r="32" spans="1:11" s="19" customFormat="1" ht="63.75">
      <c r="A32" s="15">
        <v>2</v>
      </c>
      <c r="B32" s="16" t="s">
        <v>570</v>
      </c>
      <c r="C32" s="16" t="s">
        <v>571</v>
      </c>
      <c r="D32" s="16" t="s">
        <v>572</v>
      </c>
      <c r="E32" s="16" t="s">
        <v>473</v>
      </c>
      <c r="F32" s="16" t="s">
        <v>474</v>
      </c>
      <c r="G32" s="18" t="s">
        <v>573</v>
      </c>
      <c r="H32" s="16" t="s">
        <v>288</v>
      </c>
      <c r="I32" s="16" t="s">
        <v>231</v>
      </c>
      <c r="J32" s="16">
        <v>1</v>
      </c>
      <c r="K32" s="16" t="s">
        <v>569</v>
      </c>
    </row>
    <row r="33" spans="1:14" s="19" customFormat="1" ht="76.5">
      <c r="A33" s="15">
        <v>3</v>
      </c>
      <c r="B33" s="16" t="s">
        <v>574</v>
      </c>
      <c r="C33" s="16" t="s">
        <v>575</v>
      </c>
      <c r="D33" s="16" t="s">
        <v>462</v>
      </c>
      <c r="E33" s="16" t="s">
        <v>454</v>
      </c>
      <c r="F33" s="16">
        <v>2</v>
      </c>
      <c r="G33" s="18" t="s">
        <v>576</v>
      </c>
      <c r="H33" s="16" t="s">
        <v>288</v>
      </c>
      <c r="I33" s="16" t="s">
        <v>320</v>
      </c>
      <c r="J33" s="16">
        <v>1</v>
      </c>
      <c r="K33" s="16" t="s">
        <v>569</v>
      </c>
    </row>
    <row r="34" spans="1:14" s="19" customFormat="1" ht="82.5" customHeight="1">
      <c r="A34" s="15">
        <v>4</v>
      </c>
      <c r="B34" s="16" t="s">
        <v>71</v>
      </c>
      <c r="C34" s="20" t="s">
        <v>355</v>
      </c>
      <c r="D34" s="16" t="s">
        <v>356</v>
      </c>
      <c r="E34" s="16" t="s">
        <v>473</v>
      </c>
      <c r="F34" s="16" t="s">
        <v>474</v>
      </c>
      <c r="G34" s="18" t="s">
        <v>357</v>
      </c>
      <c r="H34" s="16" t="s">
        <v>288</v>
      </c>
      <c r="I34" s="16" t="s">
        <v>358</v>
      </c>
      <c r="J34" s="16">
        <v>1</v>
      </c>
      <c r="K34" s="16" t="s">
        <v>569</v>
      </c>
    </row>
    <row r="35" spans="1:14" s="2" customFormat="1" ht="43.5" customHeight="1">
      <c r="A35" s="43" t="s">
        <v>481</v>
      </c>
      <c r="B35" s="57"/>
      <c r="C35" s="57"/>
      <c r="D35" s="57"/>
      <c r="E35" s="57"/>
      <c r="F35" s="57"/>
      <c r="G35" s="57"/>
      <c r="H35" s="57"/>
      <c r="I35" s="57"/>
      <c r="J35" s="57"/>
      <c r="K35" s="58"/>
    </row>
    <row r="36" spans="1:14" s="19" customFormat="1" ht="51">
      <c r="A36" s="21">
        <v>1</v>
      </c>
      <c r="B36" s="22" t="s">
        <v>1</v>
      </c>
      <c r="C36" s="22" t="s">
        <v>482</v>
      </c>
      <c r="D36" s="22" t="s">
        <v>483</v>
      </c>
      <c r="E36" s="22" t="s">
        <v>473</v>
      </c>
      <c r="F36" s="22" t="s">
        <v>474</v>
      </c>
      <c r="G36" s="23" t="s">
        <v>484</v>
      </c>
      <c r="H36" s="16" t="s">
        <v>288</v>
      </c>
      <c r="I36" s="22" t="s">
        <v>58</v>
      </c>
      <c r="J36" s="22">
        <v>4</v>
      </c>
      <c r="K36" s="22" t="s">
        <v>485</v>
      </c>
    </row>
    <row r="37" spans="1:14" s="19" customFormat="1" ht="57" customHeight="1">
      <c r="A37" s="15">
        <v>2</v>
      </c>
      <c r="B37" s="16" t="s">
        <v>2</v>
      </c>
      <c r="C37" s="16" t="s">
        <v>110</v>
      </c>
      <c r="D37" s="16" t="s">
        <v>111</v>
      </c>
      <c r="E37" s="16" t="s">
        <v>473</v>
      </c>
      <c r="F37" s="16" t="s">
        <v>474</v>
      </c>
      <c r="G37" s="18" t="s">
        <v>112</v>
      </c>
      <c r="H37" s="16" t="s">
        <v>288</v>
      </c>
      <c r="I37" s="16" t="s">
        <v>321</v>
      </c>
      <c r="J37" s="16">
        <v>4</v>
      </c>
      <c r="K37" s="16" t="s">
        <v>485</v>
      </c>
    </row>
    <row r="38" spans="1:14" s="19" customFormat="1" ht="90" customHeight="1">
      <c r="A38" s="15">
        <v>3</v>
      </c>
      <c r="B38" s="16" t="s">
        <v>60</v>
      </c>
      <c r="C38" s="16" t="s">
        <v>61</v>
      </c>
      <c r="D38" s="16" t="s">
        <v>62</v>
      </c>
      <c r="E38" s="16" t="s">
        <v>473</v>
      </c>
      <c r="F38" s="16" t="s">
        <v>474</v>
      </c>
      <c r="G38" s="18" t="s">
        <v>266</v>
      </c>
      <c r="H38" s="16" t="s">
        <v>288</v>
      </c>
      <c r="I38" s="16" t="s">
        <v>230</v>
      </c>
      <c r="J38" s="16">
        <v>4</v>
      </c>
      <c r="K38" s="16" t="s">
        <v>485</v>
      </c>
    </row>
    <row r="39" spans="1:14" s="19" customFormat="1" ht="162.75" customHeight="1">
      <c r="A39" s="15">
        <v>4</v>
      </c>
      <c r="B39" s="16" t="s">
        <v>372</v>
      </c>
      <c r="C39" s="16" t="s">
        <v>373</v>
      </c>
      <c r="D39" s="16" t="s">
        <v>373</v>
      </c>
      <c r="E39" s="16" t="s">
        <v>473</v>
      </c>
      <c r="F39" s="16" t="s">
        <v>474</v>
      </c>
      <c r="G39" s="18" t="s">
        <v>374</v>
      </c>
      <c r="H39" s="16" t="s">
        <v>288</v>
      </c>
      <c r="I39" s="16" t="s">
        <v>230</v>
      </c>
      <c r="J39" s="16">
        <v>4</v>
      </c>
      <c r="K39" s="16" t="s">
        <v>485</v>
      </c>
    </row>
    <row r="40" spans="1:14" s="19" customFormat="1" ht="102">
      <c r="A40" s="16">
        <v>5</v>
      </c>
      <c r="B40" s="16" t="s">
        <v>486</v>
      </c>
      <c r="C40" s="16" t="s">
        <v>487</v>
      </c>
      <c r="D40" s="16" t="s">
        <v>488</v>
      </c>
      <c r="E40" s="16" t="s">
        <v>473</v>
      </c>
      <c r="F40" s="16" t="s">
        <v>474</v>
      </c>
      <c r="G40" s="18" t="s">
        <v>480</v>
      </c>
      <c r="H40" s="16" t="s">
        <v>288</v>
      </c>
      <c r="I40" s="16" t="s">
        <v>59</v>
      </c>
      <c r="J40" s="16">
        <v>4</v>
      </c>
      <c r="K40" s="16" t="s">
        <v>489</v>
      </c>
    </row>
    <row r="41" spans="1:14" s="2" customFormat="1" ht="63.75" customHeight="1">
      <c r="A41" s="61" t="s">
        <v>43</v>
      </c>
      <c r="B41" s="77"/>
      <c r="C41" s="77"/>
      <c r="D41" s="77"/>
      <c r="E41" s="77"/>
      <c r="F41" s="77"/>
      <c r="G41" s="77"/>
      <c r="H41" s="77"/>
      <c r="I41" s="77"/>
      <c r="J41" s="77"/>
      <c r="K41" s="78"/>
    </row>
    <row r="42" spans="1:14" s="19" customFormat="1" ht="114.75" customHeight="1">
      <c r="A42" s="15">
        <v>1</v>
      </c>
      <c r="B42" s="16" t="s">
        <v>72</v>
      </c>
      <c r="C42" s="16" t="s">
        <v>73</v>
      </c>
      <c r="D42" s="16" t="s">
        <v>74</v>
      </c>
      <c r="E42" s="16" t="s">
        <v>473</v>
      </c>
      <c r="F42" s="16" t="s">
        <v>474</v>
      </c>
      <c r="G42" s="24" t="s">
        <v>75</v>
      </c>
      <c r="H42" s="16" t="s">
        <v>288</v>
      </c>
      <c r="I42" s="16" t="s">
        <v>322</v>
      </c>
      <c r="J42" s="16">
        <v>2</v>
      </c>
      <c r="K42" s="16" t="s">
        <v>76</v>
      </c>
    </row>
    <row r="43" spans="1:14" s="14" customFormat="1" ht="28.5" customHeight="1">
      <c r="A43" s="79" t="s">
        <v>44</v>
      </c>
      <c r="B43" s="80"/>
      <c r="C43" s="80"/>
      <c r="D43" s="80"/>
      <c r="E43" s="80"/>
      <c r="F43" s="80"/>
      <c r="G43" s="80"/>
      <c r="H43" s="80"/>
      <c r="I43" s="80"/>
      <c r="J43" s="80"/>
      <c r="K43" s="81"/>
    </row>
    <row r="44" spans="1:14" s="26" customFormat="1" ht="108.75" customHeight="1">
      <c r="A44" s="17">
        <v>1</v>
      </c>
      <c r="B44" s="16" t="s">
        <v>45</v>
      </c>
      <c r="C44" s="25" t="s">
        <v>46</v>
      </c>
      <c r="D44" s="16" t="s">
        <v>47</v>
      </c>
      <c r="E44" s="16" t="s">
        <v>473</v>
      </c>
      <c r="F44" s="16" t="s">
        <v>474</v>
      </c>
      <c r="G44" s="16" t="s">
        <v>69</v>
      </c>
      <c r="H44" s="16" t="s">
        <v>288</v>
      </c>
      <c r="I44" s="16" t="s">
        <v>368</v>
      </c>
      <c r="J44" s="16" t="s">
        <v>48</v>
      </c>
      <c r="K44" s="16" t="s">
        <v>513</v>
      </c>
      <c r="N44" s="19"/>
    </row>
    <row r="45" spans="1:14" s="26" customFormat="1" ht="101.25" customHeight="1">
      <c r="A45" s="17">
        <v>2</v>
      </c>
      <c r="B45" s="16" t="s">
        <v>49</v>
      </c>
      <c r="C45" s="16" t="s">
        <v>50</v>
      </c>
      <c r="D45" s="16" t="s">
        <v>333</v>
      </c>
      <c r="E45" s="16" t="s">
        <v>473</v>
      </c>
      <c r="F45" s="16" t="s">
        <v>474</v>
      </c>
      <c r="G45" s="16" t="s">
        <v>69</v>
      </c>
      <c r="H45" s="16" t="s">
        <v>288</v>
      </c>
      <c r="I45" s="16" t="s">
        <v>369</v>
      </c>
      <c r="J45" s="16" t="s">
        <v>48</v>
      </c>
      <c r="K45" s="16" t="s">
        <v>513</v>
      </c>
    </row>
    <row r="46" spans="1:14" s="26" customFormat="1" ht="76.5">
      <c r="A46" s="27">
        <v>3</v>
      </c>
      <c r="B46" s="28" t="s">
        <v>334</v>
      </c>
      <c r="C46" s="28" t="s">
        <v>335</v>
      </c>
      <c r="D46" s="28" t="s">
        <v>335</v>
      </c>
      <c r="E46" s="16" t="s">
        <v>473</v>
      </c>
      <c r="F46" s="16" t="s">
        <v>474</v>
      </c>
      <c r="G46" s="16" t="s">
        <v>69</v>
      </c>
      <c r="H46" s="16" t="s">
        <v>288</v>
      </c>
      <c r="I46" s="16" t="s">
        <v>370</v>
      </c>
      <c r="J46" s="16" t="s">
        <v>48</v>
      </c>
      <c r="K46" s="16" t="s">
        <v>513</v>
      </c>
    </row>
    <row r="47" spans="1:14" s="26" customFormat="1" ht="147" customHeight="1">
      <c r="A47" s="16">
        <v>4</v>
      </c>
      <c r="B47" s="16" t="s">
        <v>336</v>
      </c>
      <c r="C47" s="16" t="s">
        <v>337</v>
      </c>
      <c r="D47" s="16" t="s">
        <v>338</v>
      </c>
      <c r="E47" s="16" t="s">
        <v>473</v>
      </c>
      <c r="F47" s="16" t="s">
        <v>474</v>
      </c>
      <c r="G47" s="16" t="s">
        <v>480</v>
      </c>
      <c r="H47" s="16" t="s">
        <v>288</v>
      </c>
      <c r="I47" s="16" t="s">
        <v>359</v>
      </c>
      <c r="J47" s="16" t="s">
        <v>48</v>
      </c>
      <c r="K47" s="16" t="s">
        <v>513</v>
      </c>
    </row>
    <row r="48" spans="1:14" s="26" customFormat="1" ht="69.75" customHeight="1">
      <c r="A48" s="16">
        <v>5</v>
      </c>
      <c r="B48" s="16" t="s">
        <v>339</v>
      </c>
      <c r="C48" s="16" t="s">
        <v>340</v>
      </c>
      <c r="D48" s="16" t="s">
        <v>341</v>
      </c>
      <c r="E48" s="16" t="s">
        <v>473</v>
      </c>
      <c r="F48" s="16" t="s">
        <v>474</v>
      </c>
      <c r="G48" s="16" t="s">
        <v>70</v>
      </c>
      <c r="H48" s="16" t="s">
        <v>288</v>
      </c>
      <c r="I48" s="16" t="s">
        <v>323</v>
      </c>
      <c r="J48" s="16" t="s">
        <v>48</v>
      </c>
      <c r="K48" s="16" t="s">
        <v>513</v>
      </c>
    </row>
    <row r="49" spans="1:11" s="26" customFormat="1" ht="63.75">
      <c r="A49" s="16">
        <v>6</v>
      </c>
      <c r="B49" s="16" t="s">
        <v>65</v>
      </c>
      <c r="C49" s="16" t="s">
        <v>66</v>
      </c>
      <c r="D49" s="16" t="s">
        <v>341</v>
      </c>
      <c r="E49" s="16" t="s">
        <v>473</v>
      </c>
      <c r="F49" s="16" t="s">
        <v>474</v>
      </c>
      <c r="G49" s="16" t="s">
        <v>70</v>
      </c>
      <c r="H49" s="16" t="s">
        <v>288</v>
      </c>
      <c r="I49" s="16" t="s">
        <v>371</v>
      </c>
      <c r="J49" s="16" t="s">
        <v>48</v>
      </c>
      <c r="K49" s="16" t="s">
        <v>67</v>
      </c>
    </row>
    <row r="50" spans="1:11" ht="27.75" customHeight="1">
      <c r="A50" s="43" t="s">
        <v>113</v>
      </c>
      <c r="B50" s="57"/>
      <c r="C50" s="57"/>
      <c r="D50" s="57"/>
      <c r="E50" s="57"/>
      <c r="F50" s="57"/>
      <c r="G50" s="57"/>
      <c r="H50" s="57"/>
      <c r="I50" s="57"/>
      <c r="J50" s="57"/>
      <c r="K50" s="58"/>
    </row>
    <row r="51" spans="1:11" s="19" customFormat="1" ht="144.75" customHeight="1">
      <c r="A51" s="15">
        <v>1</v>
      </c>
      <c r="B51" s="16" t="s">
        <v>114</v>
      </c>
      <c r="C51" s="16" t="s">
        <v>115</v>
      </c>
      <c r="D51" s="16" t="s">
        <v>116</v>
      </c>
      <c r="E51" s="16" t="s">
        <v>580</v>
      </c>
      <c r="F51" s="16">
        <v>60</v>
      </c>
      <c r="G51" s="18" t="s">
        <v>117</v>
      </c>
      <c r="H51" s="16" t="s">
        <v>288</v>
      </c>
      <c r="I51" s="16" t="s">
        <v>324</v>
      </c>
      <c r="J51" s="16">
        <v>2</v>
      </c>
      <c r="K51" s="29" t="s">
        <v>292</v>
      </c>
    </row>
    <row r="52" spans="1:11" s="19" customFormat="1" ht="144.75" customHeight="1">
      <c r="A52" s="15">
        <v>2</v>
      </c>
      <c r="B52" s="16" t="s">
        <v>118</v>
      </c>
      <c r="C52" s="16" t="s">
        <v>119</v>
      </c>
      <c r="D52" s="16" t="s">
        <v>116</v>
      </c>
      <c r="E52" s="16" t="s">
        <v>580</v>
      </c>
      <c r="F52" s="16">
        <v>60</v>
      </c>
      <c r="G52" s="18" t="s">
        <v>120</v>
      </c>
      <c r="H52" s="16" t="s">
        <v>288</v>
      </c>
      <c r="I52" s="16" t="s">
        <v>324</v>
      </c>
      <c r="J52" s="16">
        <v>2</v>
      </c>
      <c r="K52" s="29" t="s">
        <v>292</v>
      </c>
    </row>
    <row r="53" spans="1:11" s="19" customFormat="1" ht="144.75" customHeight="1">
      <c r="A53" s="15">
        <v>3</v>
      </c>
      <c r="B53" s="16" t="s">
        <v>121</v>
      </c>
      <c r="C53" s="16" t="s">
        <v>122</v>
      </c>
      <c r="D53" s="16" t="s">
        <v>123</v>
      </c>
      <c r="E53" s="16" t="s">
        <v>580</v>
      </c>
      <c r="F53" s="16">
        <v>100</v>
      </c>
      <c r="G53" s="18" t="s">
        <v>120</v>
      </c>
      <c r="H53" s="16" t="s">
        <v>288</v>
      </c>
      <c r="I53" s="16" t="s">
        <v>324</v>
      </c>
      <c r="J53" s="16">
        <v>2</v>
      </c>
      <c r="K53" s="29" t="s">
        <v>293</v>
      </c>
    </row>
    <row r="54" spans="1:11" s="2" customFormat="1" ht="41.25" customHeight="1">
      <c r="A54" s="61" t="s">
        <v>3</v>
      </c>
      <c r="B54" s="73"/>
      <c r="C54" s="73"/>
      <c r="D54" s="73"/>
      <c r="E54" s="73"/>
      <c r="F54" s="73"/>
      <c r="G54" s="73"/>
      <c r="H54" s="73"/>
      <c r="I54" s="73"/>
      <c r="J54" s="73"/>
      <c r="K54" s="74"/>
    </row>
    <row r="55" spans="1:11" s="19" customFormat="1" ht="50.25" customHeight="1">
      <c r="A55" s="15">
        <v>1</v>
      </c>
      <c r="B55" s="16" t="s">
        <v>577</v>
      </c>
      <c r="C55" s="16" t="s">
        <v>578</v>
      </c>
      <c r="D55" s="16" t="s">
        <v>579</v>
      </c>
      <c r="E55" s="16" t="s">
        <v>580</v>
      </c>
      <c r="F55" s="16">
        <v>100</v>
      </c>
      <c r="G55" s="18" t="s">
        <v>581</v>
      </c>
      <c r="H55" s="16" t="s">
        <v>288</v>
      </c>
      <c r="I55" s="16" t="s">
        <v>147</v>
      </c>
      <c r="J55" s="16">
        <v>9</v>
      </c>
      <c r="K55" s="16" t="s">
        <v>582</v>
      </c>
    </row>
    <row r="56" spans="1:11" s="19" customFormat="1" ht="50.25" customHeight="1">
      <c r="A56" s="15">
        <v>2</v>
      </c>
      <c r="B56" s="16" t="s">
        <v>583</v>
      </c>
      <c r="C56" s="16" t="s">
        <v>584</v>
      </c>
      <c r="D56" s="16" t="s">
        <v>585</v>
      </c>
      <c r="E56" s="16" t="s">
        <v>580</v>
      </c>
      <c r="F56" s="16">
        <v>100</v>
      </c>
      <c r="G56" s="16" t="s">
        <v>586</v>
      </c>
      <c r="H56" s="16" t="s">
        <v>288</v>
      </c>
      <c r="I56" s="16" t="s">
        <v>375</v>
      </c>
      <c r="J56" s="16">
        <v>9</v>
      </c>
      <c r="K56" s="16" t="s">
        <v>582</v>
      </c>
    </row>
    <row r="57" spans="1:11" s="19" customFormat="1" ht="50.25" customHeight="1">
      <c r="A57" s="16">
        <v>3</v>
      </c>
      <c r="B57" s="16" t="s">
        <v>587</v>
      </c>
      <c r="C57" s="16" t="s">
        <v>588</v>
      </c>
      <c r="D57" s="16" t="s">
        <v>585</v>
      </c>
      <c r="E57" s="16" t="s">
        <v>580</v>
      </c>
      <c r="F57" s="16">
        <v>100</v>
      </c>
      <c r="G57" s="16" t="s">
        <v>589</v>
      </c>
      <c r="H57" s="16" t="s">
        <v>289</v>
      </c>
      <c r="I57" s="16" t="s">
        <v>147</v>
      </c>
      <c r="J57" s="16">
        <v>9</v>
      </c>
      <c r="K57" s="16" t="s">
        <v>582</v>
      </c>
    </row>
    <row r="58" spans="1:11" s="19" customFormat="1" ht="50.25" customHeight="1">
      <c r="A58" s="16">
        <v>4</v>
      </c>
      <c r="B58" s="16" t="s">
        <v>590</v>
      </c>
      <c r="C58" s="16" t="s">
        <v>591</v>
      </c>
      <c r="D58" s="16" t="s">
        <v>592</v>
      </c>
      <c r="E58" s="16" t="s">
        <v>580</v>
      </c>
      <c r="F58" s="16">
        <v>100</v>
      </c>
      <c r="G58" s="16" t="s">
        <v>589</v>
      </c>
      <c r="H58" s="16" t="s">
        <v>288</v>
      </c>
      <c r="I58" s="16" t="s">
        <v>147</v>
      </c>
      <c r="J58" s="16">
        <v>9</v>
      </c>
      <c r="K58" s="16" t="s">
        <v>582</v>
      </c>
    </row>
    <row r="59" spans="1:11" s="2" customFormat="1" ht="24.75" customHeight="1">
      <c r="A59" s="43" t="s">
        <v>593</v>
      </c>
      <c r="B59" s="67"/>
      <c r="C59" s="67"/>
      <c r="D59" s="67"/>
      <c r="E59" s="67"/>
      <c r="F59" s="67"/>
      <c r="G59" s="67"/>
      <c r="H59" s="67"/>
      <c r="I59" s="67"/>
      <c r="J59" s="67"/>
      <c r="K59" s="68"/>
    </row>
    <row r="60" spans="1:11" s="19" customFormat="1" ht="63.75">
      <c r="A60" s="16">
        <v>1</v>
      </c>
      <c r="B60" s="16" t="s">
        <v>594</v>
      </c>
      <c r="C60" s="16" t="s">
        <v>595</v>
      </c>
      <c r="D60" s="16" t="s">
        <v>596</v>
      </c>
      <c r="E60" s="16" t="s">
        <v>597</v>
      </c>
      <c r="F60" s="16" t="s">
        <v>598</v>
      </c>
      <c r="G60" s="16" t="s">
        <v>75</v>
      </c>
      <c r="H60" s="16" t="s">
        <v>288</v>
      </c>
      <c r="I60" s="16" t="s">
        <v>239</v>
      </c>
      <c r="J60" s="16">
        <v>9</v>
      </c>
      <c r="K60" s="16" t="s">
        <v>599</v>
      </c>
    </row>
    <row r="61" spans="1:11" s="19" customFormat="1" ht="51">
      <c r="A61" s="16">
        <v>2</v>
      </c>
      <c r="B61" s="16" t="s">
        <v>600</v>
      </c>
      <c r="C61" s="16" t="s">
        <v>600</v>
      </c>
      <c r="D61" s="16" t="s">
        <v>601</v>
      </c>
      <c r="E61" s="16" t="s">
        <v>597</v>
      </c>
      <c r="F61" s="16" t="s">
        <v>598</v>
      </c>
      <c r="G61" s="16" t="s">
        <v>75</v>
      </c>
      <c r="H61" s="16" t="s">
        <v>288</v>
      </c>
      <c r="I61" s="16" t="s">
        <v>239</v>
      </c>
      <c r="J61" s="16">
        <v>9</v>
      </c>
      <c r="K61" s="16" t="s">
        <v>599</v>
      </c>
    </row>
    <row r="62" spans="1:11" s="19" customFormat="1" ht="89.25">
      <c r="A62" s="16">
        <v>3</v>
      </c>
      <c r="B62" s="16" t="s">
        <v>8</v>
      </c>
      <c r="C62" s="16" t="s">
        <v>9</v>
      </c>
      <c r="D62" s="16" t="s">
        <v>10</v>
      </c>
      <c r="E62" s="16" t="s">
        <v>597</v>
      </c>
      <c r="F62" s="16" t="s">
        <v>598</v>
      </c>
      <c r="G62" s="16" t="s">
        <v>75</v>
      </c>
      <c r="H62" s="16" t="s">
        <v>288</v>
      </c>
      <c r="I62" s="16" t="s">
        <v>239</v>
      </c>
      <c r="J62" s="16">
        <v>9</v>
      </c>
      <c r="K62" s="16" t="s">
        <v>599</v>
      </c>
    </row>
    <row r="63" spans="1:11" s="19" customFormat="1" ht="51">
      <c r="A63" s="16">
        <v>4</v>
      </c>
      <c r="B63" s="16" t="s">
        <v>11</v>
      </c>
      <c r="C63" s="16" t="s">
        <v>5</v>
      </c>
      <c r="D63" s="16" t="s">
        <v>12</v>
      </c>
      <c r="E63" s="16" t="s">
        <v>597</v>
      </c>
      <c r="F63" s="16" t="s">
        <v>598</v>
      </c>
      <c r="G63" s="16" t="s">
        <v>75</v>
      </c>
      <c r="H63" s="16" t="s">
        <v>288</v>
      </c>
      <c r="I63" s="16" t="s">
        <v>239</v>
      </c>
      <c r="J63" s="16">
        <v>9</v>
      </c>
      <c r="K63" s="16" t="s">
        <v>599</v>
      </c>
    </row>
    <row r="64" spans="1:11" s="19" customFormat="1" ht="141.75" customHeight="1">
      <c r="A64" s="16">
        <v>5</v>
      </c>
      <c r="B64" s="16" t="s">
        <v>13</v>
      </c>
      <c r="C64" s="16" t="s">
        <v>4</v>
      </c>
      <c r="D64" s="16" t="s">
        <v>14</v>
      </c>
      <c r="E64" s="16" t="s">
        <v>597</v>
      </c>
      <c r="F64" s="16" t="s">
        <v>598</v>
      </c>
      <c r="G64" s="16" t="s">
        <v>75</v>
      </c>
      <c r="H64" s="16" t="s">
        <v>288</v>
      </c>
      <c r="I64" s="16" t="s">
        <v>239</v>
      </c>
      <c r="J64" s="16">
        <v>9</v>
      </c>
      <c r="K64" s="16" t="s">
        <v>599</v>
      </c>
    </row>
    <row r="65" spans="1:11" s="19" customFormat="1" ht="89.25">
      <c r="A65" s="16">
        <v>6</v>
      </c>
      <c r="B65" s="16" t="s">
        <v>15</v>
      </c>
      <c r="C65" s="16" t="s">
        <v>16</v>
      </c>
      <c r="D65" s="16" t="s">
        <v>279</v>
      </c>
      <c r="E65" s="16" t="s">
        <v>597</v>
      </c>
      <c r="F65" s="16" t="s">
        <v>598</v>
      </c>
      <c r="G65" s="16" t="s">
        <v>75</v>
      </c>
      <c r="H65" s="16" t="s">
        <v>288</v>
      </c>
      <c r="I65" s="16" t="s">
        <v>239</v>
      </c>
      <c r="J65" s="16">
        <v>9</v>
      </c>
      <c r="K65" s="16" t="s">
        <v>599</v>
      </c>
    </row>
    <row r="66" spans="1:11" s="19" customFormat="1" ht="51">
      <c r="A66" s="16">
        <v>7</v>
      </c>
      <c r="B66" s="16" t="s">
        <v>280</v>
      </c>
      <c r="C66" s="16" t="s">
        <v>281</v>
      </c>
      <c r="D66" s="16" t="s">
        <v>282</v>
      </c>
      <c r="E66" s="16" t="s">
        <v>597</v>
      </c>
      <c r="F66" s="16" t="s">
        <v>598</v>
      </c>
      <c r="G66" s="16" t="s">
        <v>75</v>
      </c>
      <c r="H66" s="16" t="s">
        <v>288</v>
      </c>
      <c r="I66" s="16" t="s">
        <v>239</v>
      </c>
      <c r="J66" s="18" t="s">
        <v>512</v>
      </c>
      <c r="K66" s="18" t="s">
        <v>512</v>
      </c>
    </row>
    <row r="67" spans="1:11" s="19" customFormat="1" ht="76.5">
      <c r="A67" s="16">
        <v>8</v>
      </c>
      <c r="B67" s="16" t="s">
        <v>283</v>
      </c>
      <c r="C67" s="16" t="s">
        <v>284</v>
      </c>
      <c r="D67" s="16" t="s">
        <v>285</v>
      </c>
      <c r="E67" s="16" t="s">
        <v>597</v>
      </c>
      <c r="F67" s="16" t="s">
        <v>598</v>
      </c>
      <c r="G67" s="16" t="s">
        <v>75</v>
      </c>
      <c r="H67" s="16" t="s">
        <v>288</v>
      </c>
      <c r="I67" s="16" t="s">
        <v>239</v>
      </c>
      <c r="J67" s="18" t="s">
        <v>512</v>
      </c>
      <c r="K67" s="18" t="s">
        <v>512</v>
      </c>
    </row>
    <row r="68" spans="1:11" s="19" customFormat="1" ht="76.5">
      <c r="A68" s="16">
        <v>9</v>
      </c>
      <c r="B68" s="16" t="s">
        <v>286</v>
      </c>
      <c r="C68" s="16" t="s">
        <v>28</v>
      </c>
      <c r="D68" s="16" t="s">
        <v>29</v>
      </c>
      <c r="E68" s="16" t="s">
        <v>597</v>
      </c>
      <c r="F68" s="16" t="s">
        <v>598</v>
      </c>
      <c r="G68" s="16" t="s">
        <v>75</v>
      </c>
      <c r="H68" s="16" t="s">
        <v>288</v>
      </c>
      <c r="I68" s="16" t="s">
        <v>239</v>
      </c>
      <c r="J68" s="16">
        <v>9</v>
      </c>
      <c r="K68" s="16" t="s">
        <v>599</v>
      </c>
    </row>
    <row r="69" spans="1:11" s="2" customFormat="1" ht="39" customHeight="1">
      <c r="A69" s="43" t="s">
        <v>30</v>
      </c>
      <c r="B69" s="67"/>
      <c r="C69" s="67"/>
      <c r="D69" s="67"/>
      <c r="E69" s="67"/>
      <c r="F69" s="67"/>
      <c r="G69" s="67"/>
      <c r="H69" s="67"/>
      <c r="I69" s="67"/>
      <c r="J69" s="67"/>
      <c r="K69" s="68"/>
    </row>
    <row r="70" spans="1:11" s="19" customFormat="1" ht="108.75" customHeight="1">
      <c r="A70" s="16">
        <v>1</v>
      </c>
      <c r="B70" s="16" t="s">
        <v>31</v>
      </c>
      <c r="C70" s="16" t="s">
        <v>32</v>
      </c>
      <c r="D70" s="16" t="s">
        <v>33</v>
      </c>
      <c r="E70" s="16" t="s">
        <v>597</v>
      </c>
      <c r="F70" s="16" t="s">
        <v>598</v>
      </c>
      <c r="G70" s="16" t="s">
        <v>75</v>
      </c>
      <c r="H70" s="16" t="s">
        <v>288</v>
      </c>
      <c r="I70" s="16" t="s">
        <v>239</v>
      </c>
      <c r="J70" s="16">
        <v>9</v>
      </c>
      <c r="K70" s="16" t="s">
        <v>34</v>
      </c>
    </row>
    <row r="71" spans="1:11" s="19" customFormat="1" ht="146.25" customHeight="1">
      <c r="A71" s="16">
        <v>2</v>
      </c>
      <c r="B71" s="16" t="s">
        <v>308</v>
      </c>
      <c r="C71" s="16" t="s">
        <v>309</v>
      </c>
      <c r="D71" s="16" t="s">
        <v>310</v>
      </c>
      <c r="E71" s="16" t="s">
        <v>597</v>
      </c>
      <c r="F71" s="16" t="s">
        <v>598</v>
      </c>
      <c r="G71" s="16" t="s">
        <v>75</v>
      </c>
      <c r="H71" s="16" t="s">
        <v>288</v>
      </c>
      <c r="I71" s="16" t="s">
        <v>239</v>
      </c>
      <c r="J71" s="16">
        <v>9</v>
      </c>
      <c r="K71" s="16" t="s">
        <v>34</v>
      </c>
    </row>
    <row r="72" spans="1:11" ht="27" customHeight="1">
      <c r="A72" s="43" t="s">
        <v>254</v>
      </c>
      <c r="B72" s="59"/>
      <c r="C72" s="59"/>
      <c r="D72" s="59"/>
      <c r="E72" s="59"/>
      <c r="F72" s="59"/>
      <c r="G72" s="59"/>
      <c r="H72" s="59"/>
      <c r="I72" s="59"/>
      <c r="J72" s="59"/>
      <c r="K72" s="60"/>
    </row>
    <row r="73" spans="1:11" s="31" customFormat="1" ht="79.5" customHeight="1">
      <c r="A73" s="15">
        <v>1</v>
      </c>
      <c r="B73" s="16" t="s">
        <v>255</v>
      </c>
      <c r="C73" s="16" t="s">
        <v>256</v>
      </c>
      <c r="D73" s="16" t="s">
        <v>257</v>
      </c>
      <c r="E73" s="16" t="s">
        <v>258</v>
      </c>
      <c r="F73" s="16" t="s">
        <v>474</v>
      </c>
      <c r="G73" s="24" t="s">
        <v>267</v>
      </c>
      <c r="H73" s="16" t="s">
        <v>288</v>
      </c>
      <c r="I73" s="16" t="s">
        <v>264</v>
      </c>
      <c r="J73" s="16">
        <v>10</v>
      </c>
      <c r="K73" s="30" t="s">
        <v>259</v>
      </c>
    </row>
    <row r="74" spans="1:11" ht="24.75" customHeight="1">
      <c r="A74" s="61" t="s">
        <v>260</v>
      </c>
      <c r="B74" s="62"/>
      <c r="C74" s="62"/>
      <c r="D74" s="62"/>
      <c r="E74" s="62"/>
      <c r="F74" s="62"/>
      <c r="G74" s="62"/>
      <c r="H74" s="62"/>
      <c r="I74" s="62"/>
      <c r="J74" s="62"/>
      <c r="K74" s="63"/>
    </row>
    <row r="75" spans="1:11" s="19" customFormat="1" ht="110.25" customHeight="1" thickBot="1">
      <c r="A75" s="15">
        <v>1</v>
      </c>
      <c r="B75" s="16" t="s">
        <v>261</v>
      </c>
      <c r="C75" s="16" t="s">
        <v>262</v>
      </c>
      <c r="D75" s="16" t="s">
        <v>257</v>
      </c>
      <c r="E75" s="20" t="s">
        <v>258</v>
      </c>
      <c r="F75" s="16" t="s">
        <v>474</v>
      </c>
      <c r="G75" s="24">
        <v>41759</v>
      </c>
      <c r="H75" s="16" t="s">
        <v>288</v>
      </c>
      <c r="I75" s="16" t="s">
        <v>264</v>
      </c>
      <c r="J75" s="16">
        <v>10</v>
      </c>
      <c r="K75" s="30" t="s">
        <v>263</v>
      </c>
    </row>
    <row r="76" spans="1:11" ht="33.75" customHeight="1" thickBot="1">
      <c r="A76" s="64" t="s">
        <v>446</v>
      </c>
      <c r="B76" s="65"/>
      <c r="C76" s="65"/>
      <c r="D76" s="65"/>
      <c r="E76" s="65"/>
      <c r="F76" s="65"/>
      <c r="G76" s="65"/>
      <c r="H76" s="65"/>
      <c r="I76" s="65"/>
      <c r="J76" s="65"/>
      <c r="K76" s="66"/>
    </row>
    <row r="77" spans="1:11" ht="30.75" customHeight="1">
      <c r="A77" s="54" t="s">
        <v>447</v>
      </c>
      <c r="B77" s="55"/>
      <c r="C77" s="55"/>
      <c r="D77" s="55"/>
      <c r="E77" s="55"/>
      <c r="F77" s="55"/>
      <c r="G77" s="55"/>
      <c r="H77" s="55"/>
      <c r="I77" s="55"/>
      <c r="J77" s="55"/>
      <c r="K77" s="56"/>
    </row>
    <row r="78" spans="1:11" s="26" customFormat="1" ht="65.25" customHeight="1">
      <c r="A78" s="16">
        <v>1</v>
      </c>
      <c r="B78" s="16" t="s">
        <v>490</v>
      </c>
      <c r="C78" s="16" t="s">
        <v>491</v>
      </c>
      <c r="D78" s="16" t="s">
        <v>492</v>
      </c>
      <c r="E78" s="16" t="s">
        <v>473</v>
      </c>
      <c r="F78" s="16" t="s">
        <v>474</v>
      </c>
      <c r="G78" s="16" t="s">
        <v>75</v>
      </c>
      <c r="H78" s="16" t="s">
        <v>288</v>
      </c>
      <c r="I78" s="16" t="s">
        <v>506</v>
      </c>
      <c r="J78" s="18" t="s">
        <v>512</v>
      </c>
      <c r="K78" s="16" t="s">
        <v>505</v>
      </c>
    </row>
    <row r="79" spans="1:11" s="26" customFormat="1" ht="92.25" customHeight="1">
      <c r="A79" s="16">
        <v>2</v>
      </c>
      <c r="B79" s="16" t="s">
        <v>362</v>
      </c>
      <c r="C79" s="16" t="s">
        <v>493</v>
      </c>
      <c r="D79" s="16" t="s">
        <v>494</v>
      </c>
      <c r="E79" s="16" t="s">
        <v>454</v>
      </c>
      <c r="F79" s="16" t="s">
        <v>495</v>
      </c>
      <c r="G79" s="16" t="s">
        <v>75</v>
      </c>
      <c r="H79" s="16" t="s">
        <v>63</v>
      </c>
      <c r="I79" s="16" t="s">
        <v>506</v>
      </c>
      <c r="J79" s="18" t="s">
        <v>512</v>
      </c>
      <c r="K79" s="16" t="s">
        <v>505</v>
      </c>
    </row>
    <row r="80" spans="1:11" s="26" customFormat="1" ht="38.25">
      <c r="A80" s="16">
        <v>3</v>
      </c>
      <c r="B80" s="16" t="s">
        <v>363</v>
      </c>
      <c r="C80" s="16" t="s">
        <v>496</v>
      </c>
      <c r="D80" s="16" t="s">
        <v>497</v>
      </c>
      <c r="E80" s="16" t="s">
        <v>454</v>
      </c>
      <c r="F80" s="16" t="s">
        <v>495</v>
      </c>
      <c r="G80" s="16" t="s">
        <v>75</v>
      </c>
      <c r="H80" s="16" t="s">
        <v>64</v>
      </c>
      <c r="I80" s="16" t="s">
        <v>506</v>
      </c>
      <c r="J80" s="18" t="s">
        <v>512</v>
      </c>
      <c r="K80" s="16" t="s">
        <v>505</v>
      </c>
    </row>
    <row r="81" spans="1:11" s="26" customFormat="1" ht="63.75">
      <c r="A81" s="16">
        <v>4</v>
      </c>
      <c r="B81" s="16" t="s">
        <v>498</v>
      </c>
      <c r="C81" s="16" t="s">
        <v>499</v>
      </c>
      <c r="D81" s="16" t="s">
        <v>500</v>
      </c>
      <c r="E81" s="16" t="s">
        <v>473</v>
      </c>
      <c r="F81" s="16" t="s">
        <v>474</v>
      </c>
      <c r="G81" s="16" t="s">
        <v>75</v>
      </c>
      <c r="H81" s="16" t="s">
        <v>288</v>
      </c>
      <c r="I81" s="16" t="s">
        <v>506</v>
      </c>
      <c r="J81" s="18" t="s">
        <v>512</v>
      </c>
      <c r="K81" s="16" t="s">
        <v>505</v>
      </c>
    </row>
    <row r="82" spans="1:11" s="26" customFormat="1" ht="93.75" customHeight="1">
      <c r="A82" s="16">
        <v>5</v>
      </c>
      <c r="B82" s="16" t="s">
        <v>504</v>
      </c>
      <c r="C82" s="16" t="s">
        <v>501</v>
      </c>
      <c r="D82" s="16" t="s">
        <v>502</v>
      </c>
      <c r="E82" s="16" t="s">
        <v>454</v>
      </c>
      <c r="F82" s="16">
        <v>1</v>
      </c>
      <c r="G82" s="32" t="s">
        <v>503</v>
      </c>
      <c r="H82" s="16" t="s">
        <v>288</v>
      </c>
      <c r="I82" s="16" t="s">
        <v>506</v>
      </c>
      <c r="J82" s="18" t="s">
        <v>512</v>
      </c>
      <c r="K82" s="16" t="s">
        <v>505</v>
      </c>
    </row>
    <row r="83" spans="1:11" s="19" customFormat="1" ht="48.75" customHeight="1">
      <c r="A83" s="33">
        <v>6</v>
      </c>
      <c r="B83" s="16" t="s">
        <v>124</v>
      </c>
      <c r="C83" s="16" t="s">
        <v>111</v>
      </c>
      <c r="D83" s="16" t="s">
        <v>125</v>
      </c>
      <c r="E83" s="16" t="s">
        <v>473</v>
      </c>
      <c r="F83" s="16" t="s">
        <v>474</v>
      </c>
      <c r="G83" s="16" t="s">
        <v>480</v>
      </c>
      <c r="H83" s="16" t="s">
        <v>288</v>
      </c>
      <c r="I83" s="16" t="s">
        <v>324</v>
      </c>
      <c r="J83" s="18" t="s">
        <v>512</v>
      </c>
      <c r="K83" s="18" t="s">
        <v>512</v>
      </c>
    </row>
    <row r="84" spans="1:11" s="19" customFormat="1" ht="25.5">
      <c r="A84" s="33">
        <v>7</v>
      </c>
      <c r="B84" s="16" t="s">
        <v>126</v>
      </c>
      <c r="C84" s="17" t="s">
        <v>127</v>
      </c>
      <c r="D84" s="16" t="s">
        <v>128</v>
      </c>
      <c r="E84" s="16" t="s">
        <v>473</v>
      </c>
      <c r="F84" s="16" t="s">
        <v>474</v>
      </c>
      <c r="G84" s="16" t="s">
        <v>480</v>
      </c>
      <c r="H84" s="16" t="s">
        <v>288</v>
      </c>
      <c r="I84" s="16" t="s">
        <v>324</v>
      </c>
      <c r="J84" s="18" t="s">
        <v>512</v>
      </c>
      <c r="K84" s="18" t="s">
        <v>512</v>
      </c>
    </row>
    <row r="85" spans="1:11" s="19" customFormat="1" ht="58.5" customHeight="1">
      <c r="A85" s="16">
        <v>8</v>
      </c>
      <c r="B85" s="16" t="s">
        <v>376</v>
      </c>
      <c r="C85" s="16" t="s">
        <v>377</v>
      </c>
      <c r="D85" s="16" t="s">
        <v>378</v>
      </c>
      <c r="E85" s="16" t="s">
        <v>473</v>
      </c>
      <c r="F85" s="16" t="s">
        <v>474</v>
      </c>
      <c r="G85" s="16" t="s">
        <v>480</v>
      </c>
      <c r="H85" s="16" t="s">
        <v>288</v>
      </c>
      <c r="I85" s="16" t="s">
        <v>232</v>
      </c>
      <c r="J85" s="18" t="s">
        <v>512</v>
      </c>
      <c r="K85" s="18" t="s">
        <v>512</v>
      </c>
    </row>
    <row r="86" spans="1:11" s="19" customFormat="1" ht="37.5" customHeight="1">
      <c r="A86" s="16">
        <v>9</v>
      </c>
      <c r="B86" s="16" t="s">
        <v>379</v>
      </c>
      <c r="C86" s="16" t="s">
        <v>380</v>
      </c>
      <c r="D86" s="16" t="s">
        <v>381</v>
      </c>
      <c r="E86" s="16" t="s">
        <v>473</v>
      </c>
      <c r="F86" s="16" t="s">
        <v>474</v>
      </c>
      <c r="G86" s="16" t="s">
        <v>480</v>
      </c>
      <c r="H86" s="16" t="s">
        <v>288</v>
      </c>
      <c r="I86" s="16" t="s">
        <v>232</v>
      </c>
      <c r="J86" s="18" t="s">
        <v>512</v>
      </c>
      <c r="K86" s="18" t="s">
        <v>512</v>
      </c>
    </row>
    <row r="87" spans="1:11" s="19" customFormat="1" ht="74.25" customHeight="1">
      <c r="A87" s="16">
        <v>10</v>
      </c>
      <c r="B87" s="16" t="s">
        <v>382</v>
      </c>
      <c r="C87" s="16" t="s">
        <v>383</v>
      </c>
      <c r="D87" s="16" t="s">
        <v>384</v>
      </c>
      <c r="E87" s="16" t="s">
        <v>473</v>
      </c>
      <c r="F87" s="16" t="s">
        <v>474</v>
      </c>
      <c r="G87" s="16" t="s">
        <v>480</v>
      </c>
      <c r="H87" s="16" t="s">
        <v>288</v>
      </c>
      <c r="I87" s="16" t="s">
        <v>232</v>
      </c>
      <c r="J87" s="18" t="s">
        <v>512</v>
      </c>
      <c r="K87" s="18" t="s">
        <v>512</v>
      </c>
    </row>
    <row r="88" spans="1:11" s="19" customFormat="1" ht="67.5" customHeight="1">
      <c r="A88" s="16">
        <v>11</v>
      </c>
      <c r="B88" s="16" t="s">
        <v>385</v>
      </c>
      <c r="C88" s="16" t="s">
        <v>386</v>
      </c>
      <c r="D88" s="16" t="s">
        <v>387</v>
      </c>
      <c r="E88" s="16" t="s">
        <v>473</v>
      </c>
      <c r="F88" s="16" t="s">
        <v>474</v>
      </c>
      <c r="G88" s="16" t="s">
        <v>480</v>
      </c>
      <c r="H88" s="16" t="s">
        <v>288</v>
      </c>
      <c r="I88" s="16" t="s">
        <v>232</v>
      </c>
      <c r="J88" s="18" t="s">
        <v>512</v>
      </c>
      <c r="K88" s="18" t="s">
        <v>512</v>
      </c>
    </row>
    <row r="89" spans="1:11" ht="22.5" customHeight="1">
      <c r="A89" s="50" t="s">
        <v>413</v>
      </c>
      <c r="B89" s="51"/>
      <c r="C89" s="51"/>
      <c r="D89" s="51"/>
      <c r="E89" s="51"/>
      <c r="F89" s="51"/>
      <c r="G89" s="51"/>
      <c r="H89" s="51"/>
      <c r="I89" s="51"/>
      <c r="J89" s="51"/>
      <c r="K89" s="52"/>
    </row>
    <row r="90" spans="1:11" s="31" customFormat="1" ht="39.75" customHeight="1">
      <c r="A90" s="34">
        <v>1</v>
      </c>
      <c r="B90" s="34" t="s">
        <v>414</v>
      </c>
      <c r="C90" s="34" t="s">
        <v>415</v>
      </c>
      <c r="D90" s="34" t="s">
        <v>416</v>
      </c>
      <c r="E90" s="34" t="s">
        <v>473</v>
      </c>
      <c r="F90" s="34" t="s">
        <v>474</v>
      </c>
      <c r="G90" s="35" t="s">
        <v>20</v>
      </c>
      <c r="H90" s="16" t="s">
        <v>288</v>
      </c>
      <c r="I90" s="34" t="s">
        <v>610</v>
      </c>
      <c r="J90" s="18" t="s">
        <v>512</v>
      </c>
      <c r="K90" s="34" t="s">
        <v>417</v>
      </c>
    </row>
    <row r="91" spans="1:11" s="31" customFormat="1" ht="67.5" customHeight="1">
      <c r="A91" s="34">
        <v>2</v>
      </c>
      <c r="B91" s="34" t="s">
        <v>418</v>
      </c>
      <c r="C91" s="34" t="s">
        <v>419</v>
      </c>
      <c r="D91" s="34" t="s">
        <v>420</v>
      </c>
      <c r="E91" s="34" t="s">
        <v>473</v>
      </c>
      <c r="F91" s="34" t="s">
        <v>474</v>
      </c>
      <c r="G91" s="34" t="s">
        <v>75</v>
      </c>
      <c r="H91" s="34" t="s">
        <v>26</v>
      </c>
      <c r="I91" s="34" t="s">
        <v>610</v>
      </c>
      <c r="J91" s="18" t="s">
        <v>512</v>
      </c>
      <c r="K91" s="34" t="s">
        <v>417</v>
      </c>
    </row>
    <row r="92" spans="1:11" s="31" customFormat="1" ht="93.75" customHeight="1">
      <c r="A92" s="34">
        <v>3</v>
      </c>
      <c r="B92" s="34" t="s">
        <v>421</v>
      </c>
      <c r="C92" s="34" t="s">
        <v>422</v>
      </c>
      <c r="D92" s="34" t="s">
        <v>423</v>
      </c>
      <c r="E92" s="34" t="s">
        <v>454</v>
      </c>
      <c r="F92" s="34" t="s">
        <v>424</v>
      </c>
      <c r="G92" s="34" t="s">
        <v>75</v>
      </c>
      <c r="H92" s="34">
        <v>325</v>
      </c>
      <c r="I92" s="34" t="s">
        <v>610</v>
      </c>
      <c r="J92" s="18" t="s">
        <v>512</v>
      </c>
      <c r="K92" s="34" t="s">
        <v>513</v>
      </c>
    </row>
    <row r="93" spans="1:11" s="31" customFormat="1" ht="96" customHeight="1">
      <c r="A93" s="34">
        <v>4</v>
      </c>
      <c r="B93" s="34" t="s">
        <v>425</v>
      </c>
      <c r="C93" s="34" t="s">
        <v>426</v>
      </c>
      <c r="D93" s="34" t="s">
        <v>427</v>
      </c>
      <c r="E93" s="34" t="s">
        <v>473</v>
      </c>
      <c r="F93" s="34" t="s">
        <v>474</v>
      </c>
      <c r="G93" s="34" t="s">
        <v>75</v>
      </c>
      <c r="H93" s="34" t="s">
        <v>27</v>
      </c>
      <c r="I93" s="34" t="s">
        <v>610</v>
      </c>
      <c r="J93" s="18" t="s">
        <v>512</v>
      </c>
      <c r="K93" s="34" t="s">
        <v>513</v>
      </c>
    </row>
    <row r="94" spans="1:11" ht="22.5" customHeight="1">
      <c r="A94" s="51" t="s">
        <v>129</v>
      </c>
      <c r="B94" s="51"/>
      <c r="C94" s="51"/>
      <c r="D94" s="51"/>
      <c r="E94" s="51"/>
      <c r="F94" s="51"/>
      <c r="G94" s="51"/>
      <c r="H94" s="51"/>
      <c r="I94" s="51"/>
      <c r="J94" s="51"/>
      <c r="K94" s="51"/>
    </row>
    <row r="95" spans="1:11" s="19" customFormat="1" ht="25.5">
      <c r="A95" s="33">
        <v>1</v>
      </c>
      <c r="B95" s="16" t="s">
        <v>130</v>
      </c>
      <c r="C95" s="16" t="s">
        <v>127</v>
      </c>
      <c r="D95" s="16" t="s">
        <v>128</v>
      </c>
      <c r="E95" s="16" t="s">
        <v>473</v>
      </c>
      <c r="F95" s="16" t="s">
        <v>474</v>
      </c>
      <c r="G95" s="16" t="s">
        <v>480</v>
      </c>
      <c r="H95" s="16" t="s">
        <v>288</v>
      </c>
      <c r="I95" s="16" t="s">
        <v>324</v>
      </c>
      <c r="J95" s="18" t="s">
        <v>512</v>
      </c>
      <c r="K95" s="18" t="s">
        <v>512</v>
      </c>
    </row>
    <row r="96" spans="1:11" s="19" customFormat="1" ht="63.75">
      <c r="A96" s="33">
        <v>2</v>
      </c>
      <c r="B96" s="16" t="s">
        <v>131</v>
      </c>
      <c r="C96" s="16" t="s">
        <v>132</v>
      </c>
      <c r="D96" s="16" t="s">
        <v>502</v>
      </c>
      <c r="E96" s="16" t="s">
        <v>454</v>
      </c>
      <c r="F96" s="16">
        <v>3</v>
      </c>
      <c r="G96" s="16" t="s">
        <v>133</v>
      </c>
      <c r="H96" s="16" t="s">
        <v>288</v>
      </c>
      <c r="I96" s="16" t="s">
        <v>324</v>
      </c>
      <c r="J96" s="18" t="s">
        <v>512</v>
      </c>
      <c r="K96" s="18" t="s">
        <v>512</v>
      </c>
    </row>
    <row r="97" spans="1:11" s="19" customFormat="1" ht="158.25" customHeight="1">
      <c r="A97" s="16">
        <v>3</v>
      </c>
      <c r="B97" s="16" t="s">
        <v>388</v>
      </c>
      <c r="C97" s="16" t="s">
        <v>389</v>
      </c>
      <c r="D97" s="16" t="s">
        <v>390</v>
      </c>
      <c r="E97" s="16" t="s">
        <v>473</v>
      </c>
      <c r="F97" s="16" t="s">
        <v>474</v>
      </c>
      <c r="G97" s="18" t="s">
        <v>480</v>
      </c>
      <c r="H97" s="16" t="s">
        <v>288</v>
      </c>
      <c r="I97" s="16" t="s">
        <v>232</v>
      </c>
      <c r="J97" s="18" t="s">
        <v>512</v>
      </c>
      <c r="K97" s="18" t="s">
        <v>512</v>
      </c>
    </row>
    <row r="98" spans="1:11" s="19" customFormat="1" ht="48.75" customHeight="1">
      <c r="A98" s="16">
        <v>4</v>
      </c>
      <c r="B98" s="16" t="s">
        <v>391</v>
      </c>
      <c r="C98" s="16" t="s">
        <v>380</v>
      </c>
      <c r="D98" s="16" t="s">
        <v>392</v>
      </c>
      <c r="E98" s="16" t="s">
        <v>473</v>
      </c>
      <c r="F98" s="16" t="s">
        <v>474</v>
      </c>
      <c r="G98" s="18" t="s">
        <v>480</v>
      </c>
      <c r="H98" s="16" t="s">
        <v>288</v>
      </c>
      <c r="I98" s="16" t="s">
        <v>232</v>
      </c>
      <c r="J98" s="18" t="s">
        <v>512</v>
      </c>
      <c r="K98" s="18" t="s">
        <v>512</v>
      </c>
    </row>
    <row r="99" spans="1:11" s="19" customFormat="1" ht="70.5" customHeight="1">
      <c r="A99" s="16">
        <v>5</v>
      </c>
      <c r="B99" s="16" t="s">
        <v>393</v>
      </c>
      <c r="C99" s="16" t="s">
        <v>394</v>
      </c>
      <c r="D99" s="16" t="s">
        <v>395</v>
      </c>
      <c r="E99" s="16" t="s">
        <v>473</v>
      </c>
      <c r="F99" s="16" t="s">
        <v>474</v>
      </c>
      <c r="G99" s="18" t="s">
        <v>480</v>
      </c>
      <c r="H99" s="16" t="s">
        <v>288</v>
      </c>
      <c r="I99" s="16" t="s">
        <v>232</v>
      </c>
      <c r="J99" s="18" t="s">
        <v>512</v>
      </c>
      <c r="K99" s="18" t="s">
        <v>512</v>
      </c>
    </row>
    <row r="100" spans="1:11" s="19" customFormat="1" ht="95.25" customHeight="1">
      <c r="A100" s="16">
        <v>6</v>
      </c>
      <c r="B100" s="16" t="s">
        <v>396</v>
      </c>
      <c r="C100" s="16" t="s">
        <v>397</v>
      </c>
      <c r="D100" s="16" t="s">
        <v>398</v>
      </c>
      <c r="E100" s="16" t="s">
        <v>473</v>
      </c>
      <c r="F100" s="16" t="s">
        <v>474</v>
      </c>
      <c r="G100" s="18" t="s">
        <v>480</v>
      </c>
      <c r="H100" s="16" t="s">
        <v>288</v>
      </c>
      <c r="I100" s="16" t="s">
        <v>68</v>
      </c>
      <c r="J100" s="18" t="s">
        <v>512</v>
      </c>
      <c r="K100" s="18" t="s">
        <v>512</v>
      </c>
    </row>
    <row r="101" spans="1:11" s="19" customFormat="1" ht="42" customHeight="1">
      <c r="A101" s="16">
        <v>7</v>
      </c>
      <c r="B101" s="16" t="s">
        <v>399</v>
      </c>
      <c r="C101" s="16" t="s">
        <v>400</v>
      </c>
      <c r="D101" s="16" t="s">
        <v>401</v>
      </c>
      <c r="E101" s="16" t="s">
        <v>473</v>
      </c>
      <c r="F101" s="16" t="s">
        <v>474</v>
      </c>
      <c r="G101" s="18" t="s">
        <v>480</v>
      </c>
      <c r="H101" s="16" t="s">
        <v>288</v>
      </c>
      <c r="I101" s="16" t="s">
        <v>232</v>
      </c>
      <c r="J101" s="18" t="s">
        <v>512</v>
      </c>
      <c r="K101" s="18" t="s">
        <v>512</v>
      </c>
    </row>
    <row r="102" spans="1:11" s="19" customFormat="1" ht="51">
      <c r="A102" s="16">
        <v>8</v>
      </c>
      <c r="B102" s="16" t="s">
        <v>402</v>
      </c>
      <c r="C102" s="16" t="s">
        <v>383</v>
      </c>
      <c r="D102" s="16" t="s">
        <v>384</v>
      </c>
      <c r="E102" s="16" t="s">
        <v>473</v>
      </c>
      <c r="F102" s="16" t="s">
        <v>474</v>
      </c>
      <c r="G102" s="18" t="s">
        <v>480</v>
      </c>
      <c r="H102" s="16" t="s">
        <v>288</v>
      </c>
      <c r="I102" s="16" t="s">
        <v>232</v>
      </c>
      <c r="J102" s="18" t="s">
        <v>512</v>
      </c>
      <c r="K102" s="18" t="s">
        <v>512</v>
      </c>
    </row>
    <row r="103" spans="1:11" s="19" customFormat="1" ht="78.75" customHeight="1">
      <c r="A103" s="16">
        <v>9</v>
      </c>
      <c r="B103" s="16" t="s">
        <v>403</v>
      </c>
      <c r="C103" s="16" t="s">
        <v>404</v>
      </c>
      <c r="D103" s="16" t="s">
        <v>405</v>
      </c>
      <c r="E103" s="16" t="s">
        <v>473</v>
      </c>
      <c r="F103" s="16" t="s">
        <v>474</v>
      </c>
      <c r="G103" s="18" t="s">
        <v>480</v>
      </c>
      <c r="H103" s="16" t="s">
        <v>288</v>
      </c>
      <c r="I103" s="16" t="s">
        <v>232</v>
      </c>
      <c r="J103" s="18" t="s">
        <v>512</v>
      </c>
      <c r="K103" s="18" t="s">
        <v>512</v>
      </c>
    </row>
    <row r="104" spans="1:11" ht="26.25" customHeight="1">
      <c r="A104" s="50" t="s">
        <v>306</v>
      </c>
      <c r="B104" s="51"/>
      <c r="C104" s="51"/>
      <c r="D104" s="51"/>
      <c r="E104" s="51"/>
      <c r="F104" s="51"/>
      <c r="G104" s="51"/>
      <c r="H104" s="51"/>
      <c r="I104" s="51"/>
      <c r="J104" s="51"/>
      <c r="K104" s="52"/>
    </row>
    <row r="105" spans="1:11" s="5" customFormat="1" ht="24" customHeight="1">
      <c r="A105" s="43" t="s">
        <v>307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5"/>
    </row>
    <row r="106" spans="1:11" s="19" customFormat="1" ht="125.25" customHeight="1">
      <c r="A106" s="15">
        <v>1</v>
      </c>
      <c r="B106" s="16" t="s">
        <v>17</v>
      </c>
      <c r="C106" s="16" t="s">
        <v>18</v>
      </c>
      <c r="D106" s="16" t="s">
        <v>19</v>
      </c>
      <c r="E106" s="16" t="s">
        <v>473</v>
      </c>
      <c r="F106" s="16" t="s">
        <v>474</v>
      </c>
      <c r="G106" s="16" t="s">
        <v>20</v>
      </c>
      <c r="H106" s="16" t="s">
        <v>288</v>
      </c>
      <c r="I106" s="16" t="s">
        <v>315</v>
      </c>
      <c r="J106" s="18" t="s">
        <v>512</v>
      </c>
      <c r="K106" s="18" t="s">
        <v>512</v>
      </c>
    </row>
    <row r="107" spans="1:11" s="19" customFormat="1" ht="25.5">
      <c r="A107" s="46">
        <v>2</v>
      </c>
      <c r="B107" s="48" t="s">
        <v>21</v>
      </c>
      <c r="C107" s="16" t="s">
        <v>22</v>
      </c>
      <c r="D107" s="48" t="s">
        <v>19</v>
      </c>
      <c r="E107" s="48" t="s">
        <v>473</v>
      </c>
      <c r="F107" s="48" t="s">
        <v>474</v>
      </c>
      <c r="G107" s="16" t="s">
        <v>23</v>
      </c>
      <c r="H107" s="16" t="s">
        <v>288</v>
      </c>
      <c r="I107" s="16" t="s">
        <v>315</v>
      </c>
      <c r="J107" s="18" t="s">
        <v>512</v>
      </c>
      <c r="K107" s="18" t="s">
        <v>512</v>
      </c>
    </row>
    <row r="108" spans="1:11" s="19" customFormat="1" ht="38.25">
      <c r="A108" s="47"/>
      <c r="B108" s="49"/>
      <c r="C108" s="16" t="s">
        <v>24</v>
      </c>
      <c r="D108" s="49"/>
      <c r="E108" s="49"/>
      <c r="F108" s="49"/>
      <c r="G108" s="16" t="s">
        <v>25</v>
      </c>
      <c r="H108" s="16" t="s">
        <v>288</v>
      </c>
      <c r="I108" s="16" t="s">
        <v>315</v>
      </c>
      <c r="J108" s="18" t="s">
        <v>512</v>
      </c>
      <c r="K108" s="18" t="s">
        <v>512</v>
      </c>
    </row>
    <row r="109" spans="1:11" s="19" customFormat="1" ht="51">
      <c r="A109" s="36">
        <v>3</v>
      </c>
      <c r="B109" s="37" t="s">
        <v>326</v>
      </c>
      <c r="C109" s="16" t="s">
        <v>327</v>
      </c>
      <c r="D109" s="16" t="s">
        <v>19</v>
      </c>
      <c r="E109" s="16" t="s">
        <v>473</v>
      </c>
      <c r="F109" s="16" t="s">
        <v>474</v>
      </c>
      <c r="G109" s="16" t="s">
        <v>25</v>
      </c>
      <c r="H109" s="16" t="s">
        <v>288</v>
      </c>
      <c r="I109" s="16" t="s">
        <v>315</v>
      </c>
      <c r="J109" s="18" t="s">
        <v>512</v>
      </c>
      <c r="K109" s="18" t="s">
        <v>512</v>
      </c>
    </row>
    <row r="110" spans="1:11" s="19" customFormat="1" ht="38.25">
      <c r="A110" s="36">
        <v>4</v>
      </c>
      <c r="B110" s="37" t="s">
        <v>328</v>
      </c>
      <c r="C110" s="16" t="s">
        <v>22</v>
      </c>
      <c r="D110" s="16" t="s">
        <v>19</v>
      </c>
      <c r="E110" s="16" t="s">
        <v>473</v>
      </c>
      <c r="F110" s="16" t="s">
        <v>474</v>
      </c>
      <c r="G110" s="16" t="s">
        <v>23</v>
      </c>
      <c r="H110" s="16" t="s">
        <v>288</v>
      </c>
      <c r="I110" s="16" t="s">
        <v>315</v>
      </c>
      <c r="J110" s="18" t="s">
        <v>512</v>
      </c>
      <c r="K110" s="18" t="s">
        <v>512</v>
      </c>
    </row>
    <row r="111" spans="1:11" s="19" customFormat="1" ht="51">
      <c r="A111" s="36">
        <v>5</v>
      </c>
      <c r="B111" s="37" t="s">
        <v>329</v>
      </c>
      <c r="C111" s="16" t="s">
        <v>330</v>
      </c>
      <c r="D111" s="16" t="s">
        <v>19</v>
      </c>
      <c r="E111" s="16" t="s">
        <v>473</v>
      </c>
      <c r="F111" s="16" t="s">
        <v>474</v>
      </c>
      <c r="G111" s="16" t="s">
        <v>23</v>
      </c>
      <c r="H111" s="16" t="s">
        <v>288</v>
      </c>
      <c r="I111" s="16" t="s">
        <v>315</v>
      </c>
      <c r="J111" s="18" t="s">
        <v>512</v>
      </c>
      <c r="K111" s="18" t="s">
        <v>512</v>
      </c>
    </row>
    <row r="112" spans="1:11" s="19" customFormat="1" ht="51">
      <c r="A112" s="36">
        <v>6</v>
      </c>
      <c r="B112" s="37" t="s">
        <v>331</v>
      </c>
      <c r="C112" s="16" t="s">
        <v>18</v>
      </c>
      <c r="D112" s="16" t="s">
        <v>19</v>
      </c>
      <c r="E112" s="16" t="s">
        <v>473</v>
      </c>
      <c r="F112" s="16" t="s">
        <v>474</v>
      </c>
      <c r="G112" s="16" t="s">
        <v>332</v>
      </c>
      <c r="H112" s="16" t="s">
        <v>288</v>
      </c>
      <c r="I112" s="16" t="s">
        <v>315</v>
      </c>
      <c r="J112" s="18" t="s">
        <v>512</v>
      </c>
      <c r="K112" s="18" t="s">
        <v>512</v>
      </c>
    </row>
    <row r="113" spans="1:11" s="19" customFormat="1" ht="38.25">
      <c r="A113" s="36">
        <v>7</v>
      </c>
      <c r="B113" s="37" t="s">
        <v>35</v>
      </c>
      <c r="C113" s="16" t="s">
        <v>36</v>
      </c>
      <c r="D113" s="16" t="s">
        <v>19</v>
      </c>
      <c r="E113" s="16" t="s">
        <v>473</v>
      </c>
      <c r="F113" s="16" t="s">
        <v>474</v>
      </c>
      <c r="G113" s="16" t="s">
        <v>268</v>
      </c>
      <c r="H113" s="16" t="s">
        <v>288</v>
      </c>
      <c r="I113" s="16" t="s">
        <v>315</v>
      </c>
      <c r="J113" s="18" t="s">
        <v>512</v>
      </c>
      <c r="K113" s="18" t="s">
        <v>512</v>
      </c>
    </row>
    <row r="114" spans="1:11" s="19" customFormat="1" ht="51">
      <c r="A114" s="36">
        <v>8</v>
      </c>
      <c r="B114" s="37" t="s">
        <v>37</v>
      </c>
      <c r="C114" s="16" t="s">
        <v>38</v>
      </c>
      <c r="D114" s="16" t="s">
        <v>19</v>
      </c>
      <c r="E114" s="16" t="s">
        <v>473</v>
      </c>
      <c r="F114" s="16" t="s">
        <v>474</v>
      </c>
      <c r="G114" s="16" t="s">
        <v>23</v>
      </c>
      <c r="H114" s="16" t="s">
        <v>288</v>
      </c>
      <c r="I114" s="16" t="s">
        <v>315</v>
      </c>
      <c r="J114" s="18" t="s">
        <v>512</v>
      </c>
      <c r="K114" s="18" t="s">
        <v>512</v>
      </c>
    </row>
    <row r="115" spans="1:11" s="19" customFormat="1" ht="63.75">
      <c r="A115" s="36">
        <v>9</v>
      </c>
      <c r="B115" s="37" t="s">
        <v>39</v>
      </c>
      <c r="C115" s="16" t="s">
        <v>40</v>
      </c>
      <c r="D115" s="16" t="s">
        <v>19</v>
      </c>
      <c r="E115" s="16" t="s">
        <v>473</v>
      </c>
      <c r="F115" s="16" t="s">
        <v>474</v>
      </c>
      <c r="G115" s="16" t="s">
        <v>41</v>
      </c>
      <c r="H115" s="16" t="s">
        <v>288</v>
      </c>
      <c r="I115" s="16" t="s">
        <v>315</v>
      </c>
      <c r="J115" s="18" t="s">
        <v>512</v>
      </c>
      <c r="K115" s="18" t="s">
        <v>512</v>
      </c>
    </row>
    <row r="116" spans="1:11" s="5" customFormat="1" ht="37.5" customHeight="1">
      <c r="A116" s="43" t="s">
        <v>42</v>
      </c>
      <c r="B116" s="44"/>
      <c r="C116" s="44"/>
      <c r="D116" s="44"/>
      <c r="E116" s="44"/>
      <c r="F116" s="44"/>
      <c r="G116" s="44"/>
      <c r="H116" s="44"/>
      <c r="I116" s="44"/>
      <c r="J116" s="44"/>
      <c r="K116" s="45"/>
    </row>
    <row r="117" spans="1:11" s="19" customFormat="1" ht="76.5">
      <c r="A117" s="36">
        <v>1</v>
      </c>
      <c r="B117" s="37" t="s">
        <v>347</v>
      </c>
      <c r="C117" s="16" t="s">
        <v>348</v>
      </c>
      <c r="D117" s="16" t="s">
        <v>349</v>
      </c>
      <c r="E117" s="16" t="s">
        <v>473</v>
      </c>
      <c r="F117" s="16" t="s">
        <v>474</v>
      </c>
      <c r="G117" s="16" t="s">
        <v>20</v>
      </c>
      <c r="H117" s="16" t="s">
        <v>288</v>
      </c>
      <c r="I117" s="16" t="s">
        <v>315</v>
      </c>
      <c r="J117" s="18" t="s">
        <v>512</v>
      </c>
      <c r="K117" s="18" t="s">
        <v>512</v>
      </c>
    </row>
    <row r="118" spans="1:11" ht="31.5" customHeight="1">
      <c r="A118" s="50" t="s">
        <v>148</v>
      </c>
      <c r="B118" s="51"/>
      <c r="C118" s="51"/>
      <c r="D118" s="51"/>
      <c r="E118" s="51"/>
      <c r="F118" s="51"/>
      <c r="G118" s="51"/>
      <c r="H118" s="51"/>
      <c r="I118" s="51"/>
      <c r="J118" s="51"/>
      <c r="K118" s="52"/>
    </row>
    <row r="119" spans="1:11" s="19" customFormat="1" ht="63.75">
      <c r="A119" s="38">
        <v>1</v>
      </c>
      <c r="B119" s="38" t="s">
        <v>149</v>
      </c>
      <c r="C119" s="38" t="s">
        <v>150</v>
      </c>
      <c r="D119" s="38" t="s">
        <v>151</v>
      </c>
      <c r="E119" s="16" t="s">
        <v>473</v>
      </c>
      <c r="F119" s="38" t="s">
        <v>474</v>
      </c>
      <c r="G119" s="38" t="s">
        <v>75</v>
      </c>
      <c r="H119" s="38" t="s">
        <v>289</v>
      </c>
      <c r="I119" s="16" t="s">
        <v>205</v>
      </c>
      <c r="J119" s="18" t="s">
        <v>512</v>
      </c>
      <c r="K119" s="16" t="s">
        <v>513</v>
      </c>
    </row>
    <row r="120" spans="1:11" s="19" customFormat="1" ht="63.75">
      <c r="A120" s="38">
        <v>2</v>
      </c>
      <c r="B120" s="16" t="s">
        <v>152</v>
      </c>
      <c r="C120" s="16" t="s">
        <v>153</v>
      </c>
      <c r="D120" s="38" t="s">
        <v>151</v>
      </c>
      <c r="E120" s="16" t="s">
        <v>473</v>
      </c>
      <c r="F120" s="38" t="s">
        <v>474</v>
      </c>
      <c r="G120" s="38" t="s">
        <v>75</v>
      </c>
      <c r="H120" s="38" t="s">
        <v>289</v>
      </c>
      <c r="I120" s="16" t="s">
        <v>205</v>
      </c>
      <c r="J120" s="18" t="s">
        <v>512</v>
      </c>
      <c r="K120" s="16" t="s">
        <v>513</v>
      </c>
    </row>
    <row r="121" spans="1:11" s="19" customFormat="1" ht="38.25">
      <c r="A121" s="38">
        <v>3</v>
      </c>
      <c r="B121" s="16" t="s">
        <v>154</v>
      </c>
      <c r="C121" s="16" t="s">
        <v>155</v>
      </c>
      <c r="D121" s="38" t="s">
        <v>156</v>
      </c>
      <c r="E121" s="16" t="s">
        <v>473</v>
      </c>
      <c r="F121" s="38" t="s">
        <v>474</v>
      </c>
      <c r="G121" s="38" t="s">
        <v>75</v>
      </c>
      <c r="H121" s="38" t="s">
        <v>289</v>
      </c>
      <c r="I121" s="16" t="s">
        <v>205</v>
      </c>
      <c r="J121" s="18" t="s">
        <v>512</v>
      </c>
      <c r="K121" s="16" t="s">
        <v>513</v>
      </c>
    </row>
    <row r="122" spans="1:11" s="19" customFormat="1" ht="76.5">
      <c r="A122" s="38">
        <v>4</v>
      </c>
      <c r="B122" s="39" t="s">
        <v>157</v>
      </c>
      <c r="C122" s="39" t="s">
        <v>158</v>
      </c>
      <c r="D122" s="38" t="s">
        <v>159</v>
      </c>
      <c r="E122" s="16" t="s">
        <v>473</v>
      </c>
      <c r="F122" s="38" t="s">
        <v>474</v>
      </c>
      <c r="G122" s="38" t="s">
        <v>75</v>
      </c>
      <c r="H122" s="38" t="s">
        <v>289</v>
      </c>
      <c r="I122" s="16" t="s">
        <v>205</v>
      </c>
      <c r="J122" s="18" t="s">
        <v>512</v>
      </c>
      <c r="K122" s="16" t="s">
        <v>513</v>
      </c>
    </row>
    <row r="123" spans="1:11" s="19" customFormat="1" ht="102">
      <c r="A123" s="38">
        <v>5</v>
      </c>
      <c r="B123" s="39" t="s">
        <v>160</v>
      </c>
      <c r="C123" s="16" t="s">
        <v>161</v>
      </c>
      <c r="D123" s="16" t="s">
        <v>179</v>
      </c>
      <c r="E123" s="16" t="s">
        <v>473</v>
      </c>
      <c r="F123" s="38" t="s">
        <v>474</v>
      </c>
      <c r="G123" s="38" t="s">
        <v>75</v>
      </c>
      <c r="H123" s="38" t="s">
        <v>289</v>
      </c>
      <c r="I123" s="16" t="s">
        <v>205</v>
      </c>
      <c r="J123" s="18" t="s">
        <v>512</v>
      </c>
      <c r="K123" s="16" t="s">
        <v>513</v>
      </c>
    </row>
    <row r="124" spans="1:11" s="19" customFormat="1" ht="63.75">
      <c r="A124" s="38">
        <v>6</v>
      </c>
      <c r="B124" s="16" t="s">
        <v>180</v>
      </c>
      <c r="C124" s="16" t="s">
        <v>181</v>
      </c>
      <c r="D124" s="16" t="s">
        <v>182</v>
      </c>
      <c r="E124" s="16" t="s">
        <v>473</v>
      </c>
      <c r="F124" s="38" t="s">
        <v>474</v>
      </c>
      <c r="G124" s="38" t="s">
        <v>75</v>
      </c>
      <c r="H124" s="38" t="s">
        <v>289</v>
      </c>
      <c r="I124" s="16" t="s">
        <v>205</v>
      </c>
      <c r="J124" s="18" t="s">
        <v>512</v>
      </c>
      <c r="K124" s="16" t="s">
        <v>513</v>
      </c>
    </row>
    <row r="125" spans="1:11" s="19" customFormat="1" ht="51">
      <c r="A125" s="16">
        <v>7</v>
      </c>
      <c r="B125" s="16" t="s">
        <v>183</v>
      </c>
      <c r="C125" s="16" t="s">
        <v>184</v>
      </c>
      <c r="D125" s="16" t="s">
        <v>185</v>
      </c>
      <c r="E125" s="16" t="s">
        <v>473</v>
      </c>
      <c r="F125" s="16" t="s">
        <v>474</v>
      </c>
      <c r="G125" s="38" t="s">
        <v>75</v>
      </c>
      <c r="H125" s="38" t="s">
        <v>289</v>
      </c>
      <c r="I125" s="16" t="s">
        <v>205</v>
      </c>
      <c r="J125" s="16" t="s">
        <v>512</v>
      </c>
      <c r="K125" s="16" t="s">
        <v>513</v>
      </c>
    </row>
    <row r="126" spans="1:11" s="19" customFormat="1" ht="51">
      <c r="A126" s="38">
        <v>8</v>
      </c>
      <c r="B126" s="16" t="s">
        <v>186</v>
      </c>
      <c r="C126" s="16" t="s">
        <v>187</v>
      </c>
      <c r="D126" s="16" t="s">
        <v>188</v>
      </c>
      <c r="E126" s="16" t="s">
        <v>473</v>
      </c>
      <c r="F126" s="38" t="s">
        <v>474</v>
      </c>
      <c r="G126" s="38" t="s">
        <v>75</v>
      </c>
      <c r="H126" s="38" t="s">
        <v>289</v>
      </c>
      <c r="I126" s="16" t="s">
        <v>205</v>
      </c>
      <c r="J126" s="18" t="s">
        <v>512</v>
      </c>
      <c r="K126" s="16" t="s">
        <v>513</v>
      </c>
    </row>
    <row r="127" spans="1:11" s="19" customFormat="1" ht="63.75">
      <c r="A127" s="38">
        <v>9</v>
      </c>
      <c r="B127" s="16" t="s">
        <v>189</v>
      </c>
      <c r="C127" s="16" t="s">
        <v>190</v>
      </c>
      <c r="D127" s="16" t="s">
        <v>191</v>
      </c>
      <c r="E127" s="16" t="s">
        <v>473</v>
      </c>
      <c r="F127" s="38" t="s">
        <v>474</v>
      </c>
      <c r="G127" s="38" t="s">
        <v>75</v>
      </c>
      <c r="H127" s="38" t="s">
        <v>289</v>
      </c>
      <c r="I127" s="16" t="s">
        <v>205</v>
      </c>
      <c r="J127" s="18" t="s">
        <v>512</v>
      </c>
      <c r="K127" s="16" t="s">
        <v>513</v>
      </c>
    </row>
    <row r="128" spans="1:11" s="19" customFormat="1" ht="38.25">
      <c r="A128" s="38">
        <v>10</v>
      </c>
      <c r="B128" s="16" t="s">
        <v>192</v>
      </c>
      <c r="C128" s="16" t="s">
        <v>193</v>
      </c>
      <c r="D128" s="16" t="s">
        <v>194</v>
      </c>
      <c r="E128" s="16" t="s">
        <v>473</v>
      </c>
      <c r="F128" s="38" t="s">
        <v>474</v>
      </c>
      <c r="G128" s="38" t="s">
        <v>75</v>
      </c>
      <c r="H128" s="38" t="s">
        <v>289</v>
      </c>
      <c r="I128" s="16" t="s">
        <v>205</v>
      </c>
      <c r="J128" s="18" t="s">
        <v>512</v>
      </c>
      <c r="K128" s="16" t="s">
        <v>513</v>
      </c>
    </row>
    <row r="129" spans="1:12" s="19" customFormat="1" ht="63.75">
      <c r="A129" s="38">
        <v>11</v>
      </c>
      <c r="B129" s="16" t="s">
        <v>195</v>
      </c>
      <c r="C129" s="16" t="s">
        <v>196</v>
      </c>
      <c r="D129" s="16" t="s">
        <v>194</v>
      </c>
      <c r="E129" s="16" t="s">
        <v>473</v>
      </c>
      <c r="F129" s="38" t="s">
        <v>474</v>
      </c>
      <c r="G129" s="38" t="s">
        <v>75</v>
      </c>
      <c r="H129" s="38" t="s">
        <v>289</v>
      </c>
      <c r="I129" s="16" t="s">
        <v>205</v>
      </c>
      <c r="J129" s="18" t="s">
        <v>512</v>
      </c>
      <c r="K129" s="16" t="s">
        <v>513</v>
      </c>
    </row>
    <row r="130" spans="1:12" s="19" customFormat="1" ht="38.25">
      <c r="A130" s="38">
        <v>12</v>
      </c>
      <c r="B130" s="16" t="s">
        <v>197</v>
      </c>
      <c r="C130" s="16" t="s">
        <v>198</v>
      </c>
      <c r="D130" s="16" t="s">
        <v>199</v>
      </c>
      <c r="E130" s="16" t="s">
        <v>473</v>
      </c>
      <c r="F130" s="38" t="s">
        <v>474</v>
      </c>
      <c r="G130" s="38" t="s">
        <v>75</v>
      </c>
      <c r="H130" s="38" t="s">
        <v>289</v>
      </c>
      <c r="I130" s="16" t="s">
        <v>205</v>
      </c>
      <c r="J130" s="18" t="s">
        <v>512</v>
      </c>
      <c r="K130" s="16" t="s">
        <v>513</v>
      </c>
    </row>
    <row r="131" spans="1:12" s="19" customFormat="1" ht="51">
      <c r="A131" s="38">
        <v>13</v>
      </c>
      <c r="B131" s="16" t="s">
        <v>200</v>
      </c>
      <c r="C131" s="16" t="s">
        <v>198</v>
      </c>
      <c r="D131" s="16" t="s">
        <v>201</v>
      </c>
      <c r="E131" s="16" t="s">
        <v>473</v>
      </c>
      <c r="F131" s="38" t="s">
        <v>474</v>
      </c>
      <c r="G131" s="38" t="s">
        <v>75</v>
      </c>
      <c r="H131" s="38" t="s">
        <v>289</v>
      </c>
      <c r="I131" s="16" t="s">
        <v>205</v>
      </c>
      <c r="J131" s="18" t="s">
        <v>512</v>
      </c>
      <c r="K131" s="16" t="s">
        <v>513</v>
      </c>
    </row>
    <row r="132" spans="1:12" s="19" customFormat="1" ht="51">
      <c r="A132" s="38">
        <v>14</v>
      </c>
      <c r="B132" s="16" t="s">
        <v>202</v>
      </c>
      <c r="C132" s="16" t="s">
        <v>203</v>
      </c>
      <c r="D132" s="16" t="s">
        <v>204</v>
      </c>
      <c r="E132" s="16" t="s">
        <v>473</v>
      </c>
      <c r="F132" s="38" t="s">
        <v>474</v>
      </c>
      <c r="G132" s="38" t="s">
        <v>75</v>
      </c>
      <c r="H132" s="38" t="s">
        <v>289</v>
      </c>
      <c r="I132" s="16" t="s">
        <v>205</v>
      </c>
      <c r="J132" s="18" t="s">
        <v>512</v>
      </c>
      <c r="K132" s="16" t="s">
        <v>513</v>
      </c>
    </row>
    <row r="133" spans="1:12" customFormat="1" ht="24" customHeight="1">
      <c r="A133" s="94" t="s">
        <v>206</v>
      </c>
      <c r="B133" s="94"/>
      <c r="C133" s="94"/>
      <c r="D133" s="94"/>
      <c r="E133" s="94"/>
      <c r="F133" s="94"/>
      <c r="G133" s="94"/>
      <c r="H133" s="94"/>
      <c r="I133" s="94"/>
      <c r="J133" s="94"/>
      <c r="K133" s="94"/>
      <c r="L133" s="94"/>
    </row>
    <row r="134" spans="1:12" s="20" customFormat="1" ht="119.25" customHeight="1">
      <c r="A134" s="16">
        <v>1</v>
      </c>
      <c r="B134" s="39" t="s">
        <v>207</v>
      </c>
      <c r="C134" s="39" t="s">
        <v>208</v>
      </c>
      <c r="D134" s="39" t="s">
        <v>209</v>
      </c>
      <c r="E134" s="39" t="s">
        <v>473</v>
      </c>
      <c r="F134" s="39" t="s">
        <v>474</v>
      </c>
      <c r="G134" s="39" t="s">
        <v>269</v>
      </c>
      <c r="H134" s="16" t="s">
        <v>288</v>
      </c>
      <c r="I134" s="39" t="s">
        <v>238</v>
      </c>
      <c r="J134" s="18" t="s">
        <v>512</v>
      </c>
      <c r="K134" s="39" t="s">
        <v>210</v>
      </c>
    </row>
    <row r="135" spans="1:12" s="20" customFormat="1" ht="48.75" customHeight="1">
      <c r="A135" s="16">
        <v>2</v>
      </c>
      <c r="B135" s="16" t="s">
        <v>241</v>
      </c>
      <c r="C135" s="39" t="s">
        <v>211</v>
      </c>
      <c r="D135" s="39" t="s">
        <v>212</v>
      </c>
      <c r="E135" s="39" t="s">
        <v>473</v>
      </c>
      <c r="F135" s="39" t="s">
        <v>474</v>
      </c>
      <c r="G135" s="39" t="s">
        <v>269</v>
      </c>
      <c r="H135" s="16" t="s">
        <v>288</v>
      </c>
      <c r="I135" s="39" t="s">
        <v>238</v>
      </c>
      <c r="J135" s="18" t="s">
        <v>512</v>
      </c>
      <c r="K135" s="18" t="s">
        <v>512</v>
      </c>
    </row>
    <row r="136" spans="1:12" s="20" customFormat="1" ht="78" customHeight="1">
      <c r="A136" s="16">
        <v>3</v>
      </c>
      <c r="B136" s="16" t="s">
        <v>242</v>
      </c>
      <c r="C136" s="39" t="s">
        <v>213</v>
      </c>
      <c r="D136" s="39" t="s">
        <v>214</v>
      </c>
      <c r="E136" s="39" t="s">
        <v>473</v>
      </c>
      <c r="F136" s="39" t="s">
        <v>474</v>
      </c>
      <c r="G136" s="39" t="s">
        <v>269</v>
      </c>
      <c r="H136" s="16" t="s">
        <v>288</v>
      </c>
      <c r="I136" s="39" t="s">
        <v>238</v>
      </c>
      <c r="J136" s="18" t="s">
        <v>512</v>
      </c>
      <c r="K136" s="18" t="s">
        <v>512</v>
      </c>
    </row>
    <row r="137" spans="1:12" s="20" customFormat="1" ht="69" customHeight="1">
      <c r="A137" s="16">
        <v>4</v>
      </c>
      <c r="B137" s="16" t="s">
        <v>243</v>
      </c>
      <c r="C137" s="39" t="s">
        <v>215</v>
      </c>
      <c r="D137" s="39" t="s">
        <v>216</v>
      </c>
      <c r="E137" s="39" t="s">
        <v>473</v>
      </c>
      <c r="F137" s="39" t="s">
        <v>474</v>
      </c>
      <c r="G137" s="39" t="s">
        <v>269</v>
      </c>
      <c r="H137" s="16" t="s">
        <v>288</v>
      </c>
      <c r="I137" s="39" t="s">
        <v>238</v>
      </c>
      <c r="J137" s="18" t="s">
        <v>512</v>
      </c>
      <c r="K137" s="18" t="s">
        <v>512</v>
      </c>
    </row>
    <row r="138" spans="1:12" s="20" customFormat="1" ht="187.5" customHeight="1">
      <c r="A138" s="16">
        <v>5</v>
      </c>
      <c r="B138" s="16" t="s">
        <v>244</v>
      </c>
      <c r="C138" s="16" t="s">
        <v>217</v>
      </c>
      <c r="D138" s="39" t="s">
        <v>218</v>
      </c>
      <c r="E138" s="39" t="s">
        <v>473</v>
      </c>
      <c r="F138" s="39" t="s">
        <v>474</v>
      </c>
      <c r="G138" s="39" t="s">
        <v>269</v>
      </c>
      <c r="H138" s="16" t="s">
        <v>288</v>
      </c>
      <c r="I138" s="39" t="s">
        <v>238</v>
      </c>
      <c r="J138" s="18" t="s">
        <v>512</v>
      </c>
      <c r="K138" s="39" t="s">
        <v>219</v>
      </c>
    </row>
    <row r="139" spans="1:12" s="20" customFormat="1" ht="140.25">
      <c r="A139" s="16">
        <v>6</v>
      </c>
      <c r="B139" s="16" t="s">
        <v>245</v>
      </c>
      <c r="C139" s="39" t="s">
        <v>91</v>
      </c>
      <c r="D139" s="39" t="s">
        <v>220</v>
      </c>
      <c r="E139" s="39" t="s">
        <v>473</v>
      </c>
      <c r="F139" s="39" t="s">
        <v>474</v>
      </c>
      <c r="G139" s="39" t="s">
        <v>269</v>
      </c>
      <c r="H139" s="16" t="s">
        <v>288</v>
      </c>
      <c r="I139" s="39" t="s">
        <v>238</v>
      </c>
      <c r="J139" s="18" t="s">
        <v>512</v>
      </c>
      <c r="K139" s="18" t="s">
        <v>512</v>
      </c>
    </row>
    <row r="140" spans="1:12" s="20" customFormat="1" ht="51">
      <c r="A140" s="16">
        <v>7</v>
      </c>
      <c r="B140" s="16" t="s">
        <v>246</v>
      </c>
      <c r="C140" s="16" t="s">
        <v>221</v>
      </c>
      <c r="D140" s="39" t="s">
        <v>222</v>
      </c>
      <c r="E140" s="39" t="s">
        <v>473</v>
      </c>
      <c r="F140" s="39" t="s">
        <v>474</v>
      </c>
      <c r="G140" s="39" t="s">
        <v>269</v>
      </c>
      <c r="H140" s="16" t="s">
        <v>288</v>
      </c>
      <c r="I140" s="39" t="s">
        <v>238</v>
      </c>
      <c r="J140" s="18" t="s">
        <v>512</v>
      </c>
      <c r="K140" s="18" t="s">
        <v>512</v>
      </c>
    </row>
    <row r="141" spans="1:12" s="20" customFormat="1" ht="114.75">
      <c r="A141" s="16">
        <v>8</v>
      </c>
      <c r="B141" s="16" t="s">
        <v>247</v>
      </c>
      <c r="C141" s="16" t="s">
        <v>223</v>
      </c>
      <c r="D141" s="39" t="s">
        <v>224</v>
      </c>
      <c r="E141" s="39" t="s">
        <v>473</v>
      </c>
      <c r="F141" s="39" t="s">
        <v>474</v>
      </c>
      <c r="G141" s="39" t="s">
        <v>269</v>
      </c>
      <c r="H141" s="16" t="s">
        <v>288</v>
      </c>
      <c r="I141" s="39" t="s">
        <v>238</v>
      </c>
      <c r="J141" s="18" t="s">
        <v>512</v>
      </c>
      <c r="K141" s="39" t="s">
        <v>225</v>
      </c>
    </row>
    <row r="142" spans="1:12" s="20" customFormat="1" ht="38.25">
      <c r="A142" s="16">
        <v>9</v>
      </c>
      <c r="B142" s="16" t="s">
        <v>248</v>
      </c>
      <c r="C142" s="16" t="s">
        <v>226</v>
      </c>
      <c r="D142" s="39" t="s">
        <v>224</v>
      </c>
      <c r="E142" s="39" t="s">
        <v>473</v>
      </c>
      <c r="F142" s="39" t="s">
        <v>474</v>
      </c>
      <c r="G142" s="39" t="s">
        <v>269</v>
      </c>
      <c r="H142" s="16" t="s">
        <v>288</v>
      </c>
      <c r="I142" s="39" t="s">
        <v>238</v>
      </c>
      <c r="J142" s="18" t="s">
        <v>512</v>
      </c>
      <c r="K142" s="39" t="s">
        <v>227</v>
      </c>
    </row>
    <row r="143" spans="1:12" s="20" customFormat="1" ht="102">
      <c r="A143" s="16">
        <v>10</v>
      </c>
      <c r="B143" s="16" t="s">
        <v>249</v>
      </c>
      <c r="C143" s="16" t="s">
        <v>228</v>
      </c>
      <c r="D143" s="39" t="s">
        <v>224</v>
      </c>
      <c r="E143" s="39" t="s">
        <v>473</v>
      </c>
      <c r="F143" s="39" t="s">
        <v>474</v>
      </c>
      <c r="G143" s="39" t="s">
        <v>269</v>
      </c>
      <c r="H143" s="16" t="s">
        <v>288</v>
      </c>
      <c r="I143" s="39" t="s">
        <v>238</v>
      </c>
      <c r="J143" s="18" t="s">
        <v>512</v>
      </c>
      <c r="K143" s="18" t="s">
        <v>512</v>
      </c>
    </row>
    <row r="144" spans="1:12" s="20" customFormat="1" ht="89.25">
      <c r="A144" s="16">
        <v>11</v>
      </c>
      <c r="B144" s="16" t="s">
        <v>250</v>
      </c>
      <c r="C144" s="16" t="s">
        <v>233</v>
      </c>
      <c r="D144" s="39" t="s">
        <v>224</v>
      </c>
      <c r="E144" s="39" t="s">
        <v>473</v>
      </c>
      <c r="F144" s="39" t="s">
        <v>474</v>
      </c>
      <c r="G144" s="39" t="s">
        <v>269</v>
      </c>
      <c r="H144" s="16" t="s">
        <v>288</v>
      </c>
      <c r="I144" s="39" t="s">
        <v>238</v>
      </c>
      <c r="J144" s="18" t="s">
        <v>512</v>
      </c>
      <c r="K144" s="18" t="s">
        <v>512</v>
      </c>
    </row>
    <row r="145" spans="1:11" s="20" customFormat="1" ht="89.25">
      <c r="A145" s="16">
        <v>12</v>
      </c>
      <c r="B145" s="16" t="s">
        <v>251</v>
      </c>
      <c r="C145" s="16" t="s">
        <v>234</v>
      </c>
      <c r="D145" s="39" t="s">
        <v>224</v>
      </c>
      <c r="E145" s="39" t="s">
        <v>473</v>
      </c>
      <c r="F145" s="39" t="s">
        <v>474</v>
      </c>
      <c r="G145" s="39" t="s">
        <v>269</v>
      </c>
      <c r="H145" s="16" t="s">
        <v>288</v>
      </c>
      <c r="I145" s="39" t="s">
        <v>238</v>
      </c>
      <c r="J145" s="18" t="s">
        <v>512</v>
      </c>
      <c r="K145" s="18" t="s">
        <v>512</v>
      </c>
    </row>
    <row r="146" spans="1:11" s="20" customFormat="1" ht="51">
      <c r="A146" s="16">
        <v>13</v>
      </c>
      <c r="B146" s="16" t="s">
        <v>252</v>
      </c>
      <c r="C146" s="16" t="s">
        <v>235</v>
      </c>
      <c r="D146" s="39" t="s">
        <v>224</v>
      </c>
      <c r="E146" s="39" t="s">
        <v>473</v>
      </c>
      <c r="F146" s="39" t="s">
        <v>474</v>
      </c>
      <c r="G146" s="39" t="s">
        <v>269</v>
      </c>
      <c r="H146" s="16" t="s">
        <v>288</v>
      </c>
      <c r="I146" s="39" t="s">
        <v>238</v>
      </c>
      <c r="J146" s="18" t="s">
        <v>512</v>
      </c>
      <c r="K146" s="39" t="s">
        <v>236</v>
      </c>
    </row>
    <row r="147" spans="1:11" s="20" customFormat="1" ht="44.25" customHeight="1">
      <c r="A147" s="16">
        <v>14</v>
      </c>
      <c r="B147" s="16" t="s">
        <v>253</v>
      </c>
      <c r="C147" s="16" t="s">
        <v>237</v>
      </c>
      <c r="D147" s="39" t="s">
        <v>224</v>
      </c>
      <c r="E147" s="39" t="s">
        <v>473</v>
      </c>
      <c r="F147" s="39" t="s">
        <v>474</v>
      </c>
      <c r="G147" s="39" t="s">
        <v>269</v>
      </c>
      <c r="H147" s="16" t="s">
        <v>288</v>
      </c>
      <c r="I147" s="39" t="s">
        <v>238</v>
      </c>
      <c r="J147" s="18" t="s">
        <v>512</v>
      </c>
      <c r="K147" s="18" t="s">
        <v>512</v>
      </c>
    </row>
    <row r="148" spans="1:11" s="20" customFormat="1" ht="87.75" customHeight="1">
      <c r="A148" s="16">
        <v>15</v>
      </c>
      <c r="B148" s="20" t="s">
        <v>278</v>
      </c>
      <c r="C148" s="16" t="s">
        <v>237</v>
      </c>
      <c r="D148" s="39" t="s">
        <v>224</v>
      </c>
      <c r="E148" s="39" t="s">
        <v>473</v>
      </c>
      <c r="F148" s="39" t="s">
        <v>474</v>
      </c>
      <c r="G148" s="39" t="s">
        <v>269</v>
      </c>
      <c r="H148" s="16" t="s">
        <v>288</v>
      </c>
      <c r="I148" s="39" t="s">
        <v>238</v>
      </c>
      <c r="J148" s="18" t="s">
        <v>512</v>
      </c>
      <c r="K148" s="18" t="s">
        <v>512</v>
      </c>
    </row>
    <row r="149" spans="1:11" s="20" customFormat="1" ht="76.5" customHeight="1">
      <c r="A149" s="16">
        <v>16</v>
      </c>
      <c r="B149" s="16" t="s">
        <v>0</v>
      </c>
      <c r="C149" s="16" t="s">
        <v>237</v>
      </c>
      <c r="D149" s="39" t="s">
        <v>224</v>
      </c>
      <c r="E149" s="39" t="s">
        <v>473</v>
      </c>
      <c r="F149" s="39" t="s">
        <v>474</v>
      </c>
      <c r="G149" s="39" t="s">
        <v>269</v>
      </c>
      <c r="H149" s="16" t="s">
        <v>288</v>
      </c>
      <c r="I149" s="39" t="s">
        <v>238</v>
      </c>
      <c r="J149" s="18" t="s">
        <v>512</v>
      </c>
      <c r="K149" s="18" t="s">
        <v>512</v>
      </c>
    </row>
    <row r="150" spans="1:11" s="6" customFormat="1" ht="23.25" customHeight="1">
      <c r="A150" s="94" t="s">
        <v>508</v>
      </c>
      <c r="B150" s="94"/>
      <c r="C150" s="94"/>
      <c r="D150" s="94"/>
      <c r="E150" s="94"/>
      <c r="F150" s="94"/>
      <c r="G150" s="94"/>
      <c r="H150" s="94"/>
      <c r="I150" s="94"/>
      <c r="J150" s="94"/>
      <c r="K150" s="94"/>
    </row>
    <row r="151" spans="1:11" s="31" customFormat="1" ht="89.25">
      <c r="A151" s="15">
        <v>1</v>
      </c>
      <c r="B151" s="16" t="s">
        <v>311</v>
      </c>
      <c r="C151" s="16" t="s">
        <v>312</v>
      </c>
      <c r="D151" s="16" t="s">
        <v>313</v>
      </c>
      <c r="E151" s="16" t="s">
        <v>580</v>
      </c>
      <c r="F151" s="16">
        <v>100</v>
      </c>
      <c r="G151" s="16" t="s">
        <v>75</v>
      </c>
      <c r="H151" s="16" t="s">
        <v>288</v>
      </c>
      <c r="I151" s="16" t="s">
        <v>239</v>
      </c>
      <c r="J151" s="18" t="s">
        <v>512</v>
      </c>
      <c r="K151" s="16" t="s">
        <v>314</v>
      </c>
    </row>
    <row r="152" spans="1:11" s="40" customFormat="1" ht="140.25">
      <c r="A152" s="16">
        <f>A151+1</f>
        <v>2</v>
      </c>
      <c r="B152" s="16" t="s">
        <v>509</v>
      </c>
      <c r="C152" s="16" t="s">
        <v>510</v>
      </c>
      <c r="D152" s="39" t="s">
        <v>511</v>
      </c>
      <c r="E152" s="16" t="s">
        <v>473</v>
      </c>
      <c r="F152" s="16" t="s">
        <v>474</v>
      </c>
      <c r="G152" s="16" t="s">
        <v>75</v>
      </c>
      <c r="H152" s="16" t="s">
        <v>288</v>
      </c>
      <c r="I152" s="16" t="s">
        <v>240</v>
      </c>
      <c r="J152" s="18" t="s">
        <v>512</v>
      </c>
      <c r="K152" s="16" t="s">
        <v>513</v>
      </c>
    </row>
    <row r="153" spans="1:11" s="40" customFormat="1" ht="140.25">
      <c r="A153" s="16">
        <f t="shared" ref="A153:A176" si="1">A152+1</f>
        <v>3</v>
      </c>
      <c r="B153" s="16" t="s">
        <v>514</v>
      </c>
      <c r="C153" s="16" t="s">
        <v>510</v>
      </c>
      <c r="D153" s="39" t="s">
        <v>511</v>
      </c>
      <c r="E153" s="16" t="s">
        <v>473</v>
      </c>
      <c r="F153" s="16" t="s">
        <v>474</v>
      </c>
      <c r="G153" s="16" t="s">
        <v>75</v>
      </c>
      <c r="H153" s="16" t="s">
        <v>288</v>
      </c>
      <c r="I153" s="16" t="s">
        <v>240</v>
      </c>
      <c r="J153" s="18" t="s">
        <v>512</v>
      </c>
      <c r="K153" s="16" t="s">
        <v>513</v>
      </c>
    </row>
    <row r="154" spans="1:11" s="40" customFormat="1" ht="51">
      <c r="A154" s="16">
        <f t="shared" si="1"/>
        <v>4</v>
      </c>
      <c r="B154" s="16" t="s">
        <v>515</v>
      </c>
      <c r="C154" s="16" t="s">
        <v>510</v>
      </c>
      <c r="D154" s="39" t="s">
        <v>516</v>
      </c>
      <c r="E154" s="16" t="s">
        <v>473</v>
      </c>
      <c r="F154" s="16" t="s">
        <v>474</v>
      </c>
      <c r="G154" s="16" t="s">
        <v>75</v>
      </c>
      <c r="H154" s="16" t="s">
        <v>288</v>
      </c>
      <c r="I154" s="16" t="s">
        <v>240</v>
      </c>
      <c r="J154" s="18" t="s">
        <v>512</v>
      </c>
      <c r="K154" s="16" t="s">
        <v>513</v>
      </c>
    </row>
    <row r="155" spans="1:11" s="40" customFormat="1" ht="102">
      <c r="A155" s="16">
        <f t="shared" si="1"/>
        <v>5</v>
      </c>
      <c r="B155" s="16" t="s">
        <v>517</v>
      </c>
      <c r="C155" s="41" t="s">
        <v>518</v>
      </c>
      <c r="D155" s="16" t="s">
        <v>519</v>
      </c>
      <c r="E155" s="16" t="s">
        <v>473</v>
      </c>
      <c r="F155" s="16" t="s">
        <v>474</v>
      </c>
      <c r="G155" s="16" t="s">
        <v>520</v>
      </c>
      <c r="H155" s="16" t="s">
        <v>288</v>
      </c>
      <c r="I155" s="16" t="s">
        <v>240</v>
      </c>
      <c r="J155" s="18" t="s">
        <v>512</v>
      </c>
      <c r="K155" s="16" t="s">
        <v>513</v>
      </c>
    </row>
    <row r="156" spans="1:11" s="40" customFormat="1" ht="102">
      <c r="A156" s="16">
        <f t="shared" si="1"/>
        <v>6</v>
      </c>
      <c r="B156" s="16" t="s">
        <v>521</v>
      </c>
      <c r="C156" s="41" t="s">
        <v>518</v>
      </c>
      <c r="D156" s="16" t="s">
        <v>519</v>
      </c>
      <c r="E156" s="16" t="s">
        <v>473</v>
      </c>
      <c r="F156" s="16" t="s">
        <v>474</v>
      </c>
      <c r="G156" s="16" t="s">
        <v>270</v>
      </c>
      <c r="H156" s="16" t="s">
        <v>288</v>
      </c>
      <c r="I156" s="16" t="s">
        <v>240</v>
      </c>
      <c r="J156" s="18" t="s">
        <v>512</v>
      </c>
      <c r="K156" s="16" t="s">
        <v>513</v>
      </c>
    </row>
    <row r="157" spans="1:11" s="40" customFormat="1" ht="51">
      <c r="A157" s="16">
        <f t="shared" si="1"/>
        <v>7</v>
      </c>
      <c r="B157" s="16" t="s">
        <v>522</v>
      </c>
      <c r="C157" s="16" t="s">
        <v>510</v>
      </c>
      <c r="D157" s="16" t="s">
        <v>523</v>
      </c>
      <c r="E157" s="16" t="s">
        <v>473</v>
      </c>
      <c r="F157" s="16" t="s">
        <v>474</v>
      </c>
      <c r="G157" s="16" t="s">
        <v>75</v>
      </c>
      <c r="H157" s="16" t="s">
        <v>288</v>
      </c>
      <c r="I157" s="16" t="s">
        <v>240</v>
      </c>
      <c r="J157" s="18" t="s">
        <v>512</v>
      </c>
      <c r="K157" s="16" t="s">
        <v>513</v>
      </c>
    </row>
    <row r="158" spans="1:11" s="26" customFormat="1" ht="76.5">
      <c r="A158" s="16">
        <f t="shared" si="1"/>
        <v>8</v>
      </c>
      <c r="B158" s="16" t="s">
        <v>524</v>
      </c>
      <c r="C158" s="16" t="s">
        <v>510</v>
      </c>
      <c r="D158" s="16" t="s">
        <v>525</v>
      </c>
      <c r="E158" s="16" t="s">
        <v>473</v>
      </c>
      <c r="F158" s="16" t="s">
        <v>474</v>
      </c>
      <c r="G158" s="16" t="s">
        <v>75</v>
      </c>
      <c r="H158" s="16" t="s">
        <v>288</v>
      </c>
      <c r="I158" s="16" t="s">
        <v>240</v>
      </c>
      <c r="J158" s="18" t="s">
        <v>512</v>
      </c>
      <c r="K158" s="16" t="s">
        <v>513</v>
      </c>
    </row>
    <row r="159" spans="1:11" s="26" customFormat="1" ht="38.25">
      <c r="A159" s="16">
        <f t="shared" si="1"/>
        <v>9</v>
      </c>
      <c r="B159" s="16" t="s">
        <v>526</v>
      </c>
      <c r="C159" s="16" t="s">
        <v>510</v>
      </c>
      <c r="D159" s="16" t="s">
        <v>527</v>
      </c>
      <c r="E159" s="16" t="s">
        <v>473</v>
      </c>
      <c r="F159" s="16" t="s">
        <v>474</v>
      </c>
      <c r="G159" s="16" t="s">
        <v>75</v>
      </c>
      <c r="H159" s="16" t="s">
        <v>288</v>
      </c>
      <c r="I159" s="16" t="s">
        <v>240</v>
      </c>
      <c r="J159" s="18" t="s">
        <v>512</v>
      </c>
      <c r="K159" s="16" t="s">
        <v>513</v>
      </c>
    </row>
    <row r="160" spans="1:11" s="26" customFormat="1" ht="89.25">
      <c r="A160" s="16">
        <f t="shared" si="1"/>
        <v>10</v>
      </c>
      <c r="B160" s="16" t="s">
        <v>528</v>
      </c>
      <c r="C160" s="41" t="s">
        <v>518</v>
      </c>
      <c r="D160" s="16" t="s">
        <v>528</v>
      </c>
      <c r="E160" s="16" t="s">
        <v>473</v>
      </c>
      <c r="F160" s="16" t="s">
        <v>474</v>
      </c>
      <c r="G160" s="16" t="s">
        <v>271</v>
      </c>
      <c r="H160" s="16" t="s">
        <v>288</v>
      </c>
      <c r="I160" s="16" t="s">
        <v>240</v>
      </c>
      <c r="J160" s="18" t="s">
        <v>512</v>
      </c>
      <c r="K160" s="16" t="s">
        <v>513</v>
      </c>
    </row>
    <row r="161" spans="1:12" s="26" customFormat="1" ht="78" customHeight="1">
      <c r="A161" s="16">
        <f t="shared" si="1"/>
        <v>11</v>
      </c>
      <c r="B161" s="16" t="s">
        <v>428</v>
      </c>
      <c r="C161" s="16" t="s">
        <v>429</v>
      </c>
      <c r="D161" s="16" t="s">
        <v>430</v>
      </c>
      <c r="E161" s="16" t="s">
        <v>473</v>
      </c>
      <c r="F161" s="16" t="s">
        <v>474</v>
      </c>
      <c r="G161" s="16" t="s">
        <v>75</v>
      </c>
      <c r="H161" s="16" t="s">
        <v>288</v>
      </c>
      <c r="I161" s="16" t="s">
        <v>177</v>
      </c>
      <c r="J161" s="18" t="s">
        <v>512</v>
      </c>
      <c r="K161" s="16" t="s">
        <v>513</v>
      </c>
    </row>
    <row r="162" spans="1:12" s="26" customFormat="1" ht="78" customHeight="1">
      <c r="A162" s="16">
        <f t="shared" si="1"/>
        <v>12</v>
      </c>
      <c r="B162" s="16" t="s">
        <v>431</v>
      </c>
      <c r="C162" s="16" t="s">
        <v>432</v>
      </c>
      <c r="D162" s="16" t="s">
        <v>433</v>
      </c>
      <c r="E162" s="16" t="s">
        <v>473</v>
      </c>
      <c r="F162" s="16" t="s">
        <v>474</v>
      </c>
      <c r="G162" s="16" t="s">
        <v>434</v>
      </c>
      <c r="H162" s="16" t="s">
        <v>288</v>
      </c>
      <c r="I162" s="16" t="s">
        <v>177</v>
      </c>
      <c r="J162" s="18" t="s">
        <v>512</v>
      </c>
      <c r="K162" s="16" t="s">
        <v>513</v>
      </c>
    </row>
    <row r="163" spans="1:12" s="26" customFormat="1" ht="78" customHeight="1">
      <c r="A163" s="16">
        <f t="shared" si="1"/>
        <v>13</v>
      </c>
      <c r="B163" s="16" t="s">
        <v>435</v>
      </c>
      <c r="C163" s="16" t="s">
        <v>162</v>
      </c>
      <c r="D163" s="16" t="s">
        <v>163</v>
      </c>
      <c r="E163" s="16" t="s">
        <v>473</v>
      </c>
      <c r="F163" s="16" t="s">
        <v>474</v>
      </c>
      <c r="G163" s="16" t="s">
        <v>75</v>
      </c>
      <c r="H163" s="16" t="s">
        <v>288</v>
      </c>
      <c r="I163" s="16" t="s">
        <v>177</v>
      </c>
      <c r="J163" s="18" t="s">
        <v>512</v>
      </c>
      <c r="K163" s="16" t="s">
        <v>513</v>
      </c>
    </row>
    <row r="164" spans="1:12" s="26" customFormat="1" ht="78" customHeight="1">
      <c r="A164" s="16">
        <f t="shared" si="1"/>
        <v>14</v>
      </c>
      <c r="B164" s="16" t="s">
        <v>164</v>
      </c>
      <c r="C164" s="16" t="s">
        <v>165</v>
      </c>
      <c r="D164" s="16" t="s">
        <v>166</v>
      </c>
      <c r="E164" s="16" t="s">
        <v>473</v>
      </c>
      <c r="F164" s="16" t="s">
        <v>474</v>
      </c>
      <c r="G164" s="16" t="s">
        <v>75</v>
      </c>
      <c r="H164" s="16" t="s">
        <v>288</v>
      </c>
      <c r="I164" s="16" t="s">
        <v>177</v>
      </c>
      <c r="J164" s="18" t="s">
        <v>512</v>
      </c>
      <c r="K164" s="16" t="s">
        <v>513</v>
      </c>
    </row>
    <row r="165" spans="1:12" s="26" customFormat="1" ht="78" customHeight="1">
      <c r="A165" s="16">
        <f t="shared" si="1"/>
        <v>15</v>
      </c>
      <c r="B165" s="16" t="s">
        <v>167</v>
      </c>
      <c r="C165" s="16" t="s">
        <v>168</v>
      </c>
      <c r="D165" s="16" t="s">
        <v>532</v>
      </c>
      <c r="E165" s="16" t="s">
        <v>473</v>
      </c>
      <c r="F165" s="16" t="s">
        <v>474</v>
      </c>
      <c r="G165" s="16" t="s">
        <v>75</v>
      </c>
      <c r="H165" s="16" t="s">
        <v>288</v>
      </c>
      <c r="I165" s="16" t="s">
        <v>177</v>
      </c>
      <c r="J165" s="18" t="s">
        <v>512</v>
      </c>
      <c r="K165" s="16" t="s">
        <v>513</v>
      </c>
    </row>
    <row r="166" spans="1:12" s="26" customFormat="1" ht="78" customHeight="1">
      <c r="A166" s="16">
        <f t="shared" si="1"/>
        <v>16</v>
      </c>
      <c r="B166" s="16" t="s">
        <v>169</v>
      </c>
      <c r="C166" s="16" t="s">
        <v>170</v>
      </c>
      <c r="D166" s="16" t="s">
        <v>171</v>
      </c>
      <c r="E166" s="16" t="s">
        <v>473</v>
      </c>
      <c r="F166" s="16" t="s">
        <v>474</v>
      </c>
      <c r="G166" s="16" t="s">
        <v>178</v>
      </c>
      <c r="H166" s="16" t="s">
        <v>288</v>
      </c>
      <c r="I166" s="16" t="s">
        <v>177</v>
      </c>
      <c r="J166" s="18" t="s">
        <v>512</v>
      </c>
      <c r="K166" s="16" t="s">
        <v>513</v>
      </c>
    </row>
    <row r="167" spans="1:12" s="26" customFormat="1" ht="78" customHeight="1">
      <c r="A167" s="16">
        <f t="shared" si="1"/>
        <v>17</v>
      </c>
      <c r="B167" s="16" t="s">
        <v>172</v>
      </c>
      <c r="C167" s="16" t="s">
        <v>173</v>
      </c>
      <c r="D167" s="16" t="s">
        <v>532</v>
      </c>
      <c r="E167" s="16" t="s">
        <v>473</v>
      </c>
      <c r="F167" s="16" t="s">
        <v>474</v>
      </c>
      <c r="G167" s="16" t="s">
        <v>75</v>
      </c>
      <c r="H167" s="16" t="s">
        <v>288</v>
      </c>
      <c r="I167" s="16" t="s">
        <v>177</v>
      </c>
      <c r="J167" s="18" t="s">
        <v>512</v>
      </c>
      <c r="K167" s="16" t="s">
        <v>513</v>
      </c>
    </row>
    <row r="168" spans="1:12" s="40" customFormat="1" ht="78" customHeight="1">
      <c r="A168" s="16">
        <f t="shared" si="1"/>
        <v>18</v>
      </c>
      <c r="B168" s="16" t="s">
        <v>174</v>
      </c>
      <c r="C168" s="16" t="s">
        <v>175</v>
      </c>
      <c r="D168" s="16" t="s">
        <v>176</v>
      </c>
      <c r="E168" s="16" t="s">
        <v>473</v>
      </c>
      <c r="F168" s="16" t="s">
        <v>474</v>
      </c>
      <c r="G168" s="16" t="s">
        <v>75</v>
      </c>
      <c r="H168" s="16" t="s">
        <v>288</v>
      </c>
      <c r="I168" s="16" t="s">
        <v>177</v>
      </c>
      <c r="J168" s="18" t="s">
        <v>512</v>
      </c>
      <c r="K168" s="16" t="s">
        <v>513</v>
      </c>
    </row>
    <row r="169" spans="1:12" s="26" customFormat="1" ht="89.25" customHeight="1">
      <c r="A169" s="16">
        <f t="shared" si="1"/>
        <v>19</v>
      </c>
      <c r="B169" s="39" t="s">
        <v>367</v>
      </c>
      <c r="C169" s="16" t="s">
        <v>346</v>
      </c>
      <c r="D169" s="16" t="s">
        <v>406</v>
      </c>
      <c r="E169" s="16" t="s">
        <v>473</v>
      </c>
      <c r="F169" s="16" t="s">
        <v>474</v>
      </c>
      <c r="G169" s="16" t="s">
        <v>75</v>
      </c>
      <c r="H169" s="16" t="s">
        <v>290</v>
      </c>
      <c r="I169" s="16" t="s">
        <v>411</v>
      </c>
      <c r="J169" s="18" t="s">
        <v>512</v>
      </c>
      <c r="K169" s="30" t="s">
        <v>513</v>
      </c>
    </row>
    <row r="170" spans="1:12" s="26" customFormat="1" ht="48" customHeight="1">
      <c r="A170" s="16">
        <f t="shared" si="1"/>
        <v>20</v>
      </c>
      <c r="B170" s="39" t="s">
        <v>366</v>
      </c>
      <c r="C170" s="16" t="s">
        <v>407</v>
      </c>
      <c r="D170" s="16" t="s">
        <v>408</v>
      </c>
      <c r="E170" s="16" t="s">
        <v>473</v>
      </c>
      <c r="F170" s="16" t="s">
        <v>474</v>
      </c>
      <c r="G170" s="16" t="s">
        <v>272</v>
      </c>
      <c r="H170" s="16" t="s">
        <v>290</v>
      </c>
      <c r="I170" s="16" t="s">
        <v>411</v>
      </c>
      <c r="J170" s="18" t="s">
        <v>512</v>
      </c>
      <c r="K170" s="30" t="s">
        <v>513</v>
      </c>
    </row>
    <row r="171" spans="1:12" s="26" customFormat="1" ht="97.5" customHeight="1">
      <c r="A171" s="16">
        <f t="shared" si="1"/>
        <v>21</v>
      </c>
      <c r="B171" s="39" t="s">
        <v>409</v>
      </c>
      <c r="C171" s="16" t="s">
        <v>344</v>
      </c>
      <c r="D171" s="16" t="s">
        <v>410</v>
      </c>
      <c r="E171" s="16" t="s">
        <v>473</v>
      </c>
      <c r="F171" s="16" t="s">
        <v>474</v>
      </c>
      <c r="G171" s="16" t="s">
        <v>75</v>
      </c>
      <c r="H171" s="16" t="s">
        <v>290</v>
      </c>
      <c r="I171" s="16" t="s">
        <v>411</v>
      </c>
      <c r="J171" s="18" t="s">
        <v>512</v>
      </c>
      <c r="K171" s="16" t="s">
        <v>417</v>
      </c>
    </row>
    <row r="172" spans="1:12" s="26" customFormat="1" ht="78" customHeight="1">
      <c r="A172" s="16">
        <f t="shared" si="1"/>
        <v>22</v>
      </c>
      <c r="B172" s="39" t="s">
        <v>365</v>
      </c>
      <c r="C172" s="16" t="s">
        <v>343</v>
      </c>
      <c r="D172" s="16" t="s">
        <v>410</v>
      </c>
      <c r="E172" s="16" t="s">
        <v>473</v>
      </c>
      <c r="F172" s="16" t="s">
        <v>474</v>
      </c>
      <c r="G172" s="16" t="s">
        <v>75</v>
      </c>
      <c r="H172" s="16" t="s">
        <v>290</v>
      </c>
      <c r="I172" s="16" t="s">
        <v>411</v>
      </c>
      <c r="J172" s="18" t="s">
        <v>512</v>
      </c>
      <c r="K172" s="16" t="s">
        <v>417</v>
      </c>
    </row>
    <row r="173" spans="1:12" s="26" customFormat="1" ht="145.5" customHeight="1">
      <c r="A173" s="16">
        <f t="shared" si="1"/>
        <v>23</v>
      </c>
      <c r="B173" s="39" t="s">
        <v>364</v>
      </c>
      <c r="C173" s="16" t="s">
        <v>345</v>
      </c>
      <c r="D173" s="16" t="s">
        <v>342</v>
      </c>
      <c r="E173" s="16" t="s">
        <v>473</v>
      </c>
      <c r="F173" s="16" t="s">
        <v>474</v>
      </c>
      <c r="G173" s="16" t="s">
        <v>272</v>
      </c>
      <c r="H173" s="16" t="s">
        <v>290</v>
      </c>
      <c r="I173" s="16" t="s">
        <v>411</v>
      </c>
      <c r="J173" s="18" t="s">
        <v>512</v>
      </c>
      <c r="K173" s="30" t="s">
        <v>513</v>
      </c>
    </row>
    <row r="174" spans="1:12" s="26" customFormat="1" ht="76.5">
      <c r="A174" s="16">
        <f t="shared" si="1"/>
        <v>24</v>
      </c>
      <c r="B174" s="16" t="s">
        <v>550</v>
      </c>
      <c r="C174" s="16" t="s">
        <v>551</v>
      </c>
      <c r="D174" s="16" t="s">
        <v>552</v>
      </c>
      <c r="E174" s="16" t="s">
        <v>473</v>
      </c>
      <c r="F174" s="16" t="s">
        <v>474</v>
      </c>
      <c r="G174" s="16" t="s">
        <v>75</v>
      </c>
      <c r="H174" s="16" t="s">
        <v>288</v>
      </c>
      <c r="I174" s="16" t="s">
        <v>611</v>
      </c>
      <c r="J174" s="16" t="s">
        <v>553</v>
      </c>
      <c r="K174" s="30" t="s">
        <v>513</v>
      </c>
      <c r="L174" s="40"/>
    </row>
    <row r="175" spans="1:12" s="26" customFormat="1" ht="48" customHeight="1">
      <c r="A175" s="16">
        <f t="shared" si="1"/>
        <v>25</v>
      </c>
      <c r="B175" s="16" t="s">
        <v>557</v>
      </c>
      <c r="C175" s="16" t="s">
        <v>554</v>
      </c>
      <c r="D175" s="16" t="s">
        <v>552</v>
      </c>
      <c r="E175" s="16" t="s">
        <v>473</v>
      </c>
      <c r="F175" s="16" t="s">
        <v>474</v>
      </c>
      <c r="G175" s="16" t="s">
        <v>75</v>
      </c>
      <c r="H175" s="16" t="s">
        <v>288</v>
      </c>
      <c r="I175" s="16" t="s">
        <v>611</v>
      </c>
      <c r="J175" s="16" t="s">
        <v>553</v>
      </c>
      <c r="K175" s="30" t="s">
        <v>513</v>
      </c>
      <c r="L175" s="40"/>
    </row>
    <row r="176" spans="1:12" s="26" customFormat="1" ht="31.5" customHeight="1">
      <c r="A176" s="16">
        <f t="shared" si="1"/>
        <v>26</v>
      </c>
      <c r="B176" s="16" t="s">
        <v>555</v>
      </c>
      <c r="C176" s="16" t="s">
        <v>556</v>
      </c>
      <c r="D176" s="16" t="s">
        <v>558</v>
      </c>
      <c r="E176" s="16" t="s">
        <v>473</v>
      </c>
      <c r="F176" s="16" t="s">
        <v>474</v>
      </c>
      <c r="G176" s="16" t="s">
        <v>75</v>
      </c>
      <c r="H176" s="16" t="s">
        <v>288</v>
      </c>
      <c r="I176" s="16" t="s">
        <v>611</v>
      </c>
      <c r="J176" s="16" t="s">
        <v>553</v>
      </c>
      <c r="K176" s="30" t="s">
        <v>513</v>
      </c>
      <c r="L176" s="40"/>
    </row>
    <row r="177" spans="1:11" s="12" customFormat="1" ht="27" customHeight="1">
      <c r="A177" s="79" t="s">
        <v>529</v>
      </c>
      <c r="B177" s="92"/>
      <c r="C177" s="92"/>
      <c r="D177" s="92"/>
      <c r="E177" s="92"/>
      <c r="F177" s="92"/>
      <c r="G177" s="92"/>
      <c r="H177" s="92"/>
      <c r="I177" s="92"/>
      <c r="J177" s="92"/>
      <c r="K177" s="93"/>
    </row>
    <row r="178" spans="1:11" s="19" customFormat="1" ht="38.25">
      <c r="A178" s="33">
        <v>1</v>
      </c>
      <c r="B178" s="16" t="s">
        <v>134</v>
      </c>
      <c r="C178" s="16" t="s">
        <v>135</v>
      </c>
      <c r="D178" s="16" t="s">
        <v>136</v>
      </c>
      <c r="E178" s="16" t="s">
        <v>454</v>
      </c>
      <c r="F178" s="16" t="s">
        <v>474</v>
      </c>
      <c r="G178" s="16" t="s">
        <v>75</v>
      </c>
      <c r="H178" s="16" t="s">
        <v>288</v>
      </c>
      <c r="I178" s="16" t="s">
        <v>324</v>
      </c>
      <c r="J178" s="18" t="s">
        <v>512</v>
      </c>
      <c r="K178" s="18" t="s">
        <v>512</v>
      </c>
    </row>
    <row r="179" spans="1:11" s="19" customFormat="1" ht="25.5">
      <c r="A179" s="33">
        <v>2</v>
      </c>
      <c r="B179" s="16" t="s">
        <v>137</v>
      </c>
      <c r="C179" s="16" t="s">
        <v>138</v>
      </c>
      <c r="D179" s="16" t="s">
        <v>139</v>
      </c>
      <c r="E179" s="16" t="s">
        <v>454</v>
      </c>
      <c r="F179" s="16" t="s">
        <v>474</v>
      </c>
      <c r="G179" s="16" t="s">
        <v>75</v>
      </c>
      <c r="H179" s="16" t="s">
        <v>288</v>
      </c>
      <c r="I179" s="16" t="s">
        <v>324</v>
      </c>
      <c r="J179" s="18" t="s">
        <v>512</v>
      </c>
      <c r="K179" s="18" t="s">
        <v>512</v>
      </c>
    </row>
    <row r="180" spans="1:11" s="19" customFormat="1" ht="25.5">
      <c r="A180" s="33">
        <v>3</v>
      </c>
      <c r="B180" s="16" t="s">
        <v>140</v>
      </c>
      <c r="C180" s="16" t="s">
        <v>135</v>
      </c>
      <c r="D180" s="16" t="s">
        <v>139</v>
      </c>
      <c r="E180" s="16" t="s">
        <v>454</v>
      </c>
      <c r="F180" s="16" t="s">
        <v>474</v>
      </c>
      <c r="G180" s="16" t="s">
        <v>75</v>
      </c>
      <c r="H180" s="16" t="s">
        <v>288</v>
      </c>
      <c r="I180" s="16" t="s">
        <v>324</v>
      </c>
      <c r="J180" s="18" t="s">
        <v>512</v>
      </c>
      <c r="K180" s="18" t="s">
        <v>512</v>
      </c>
    </row>
    <row r="181" spans="1:11" s="19" customFormat="1" ht="25.5">
      <c r="A181" s="33">
        <v>4</v>
      </c>
      <c r="B181" s="16" t="s">
        <v>141</v>
      </c>
      <c r="C181" s="16" t="s">
        <v>142</v>
      </c>
      <c r="D181" s="16" t="s">
        <v>143</v>
      </c>
      <c r="E181" s="16" t="s">
        <v>454</v>
      </c>
      <c r="F181" s="16" t="s">
        <v>474</v>
      </c>
      <c r="G181" s="16" t="s">
        <v>75</v>
      </c>
      <c r="H181" s="16" t="s">
        <v>288</v>
      </c>
      <c r="I181" s="16" t="s">
        <v>324</v>
      </c>
      <c r="J181" s="18" t="s">
        <v>512</v>
      </c>
      <c r="K181" s="18" t="s">
        <v>512</v>
      </c>
    </row>
    <row r="182" spans="1:11" s="19" customFormat="1" ht="102">
      <c r="A182" s="15">
        <v>5</v>
      </c>
      <c r="B182" s="16" t="s">
        <v>77</v>
      </c>
      <c r="C182" s="42" t="s">
        <v>78</v>
      </c>
      <c r="D182" s="16" t="s">
        <v>79</v>
      </c>
      <c r="E182" s="16" t="s">
        <v>80</v>
      </c>
      <c r="F182" s="16" t="s">
        <v>81</v>
      </c>
      <c r="G182" s="16" t="s">
        <v>82</v>
      </c>
      <c r="H182" s="16" t="s">
        <v>288</v>
      </c>
      <c r="I182" s="16" t="s">
        <v>106</v>
      </c>
      <c r="J182" s="18" t="s">
        <v>512</v>
      </c>
      <c r="K182" s="30" t="s">
        <v>513</v>
      </c>
    </row>
    <row r="183" spans="1:11" s="19" customFormat="1" ht="51">
      <c r="A183" s="15">
        <v>6</v>
      </c>
      <c r="B183" s="16" t="s">
        <v>83</v>
      </c>
      <c r="C183" s="16" t="s">
        <v>84</v>
      </c>
      <c r="D183" s="16" t="s">
        <v>85</v>
      </c>
      <c r="E183" s="16" t="s">
        <v>473</v>
      </c>
      <c r="F183" s="16" t="s">
        <v>474</v>
      </c>
      <c r="G183" s="16" t="s">
        <v>273</v>
      </c>
      <c r="H183" s="16" t="s">
        <v>288</v>
      </c>
      <c r="I183" s="16" t="s">
        <v>106</v>
      </c>
      <c r="J183" s="18" t="s">
        <v>512</v>
      </c>
      <c r="K183" s="30" t="s">
        <v>513</v>
      </c>
    </row>
    <row r="184" spans="1:11" s="19" customFormat="1" ht="63.75">
      <c r="A184" s="21">
        <v>7</v>
      </c>
      <c r="B184" s="16" t="s">
        <v>86</v>
      </c>
      <c r="C184" s="16" t="s">
        <v>87</v>
      </c>
      <c r="D184" s="16" t="s">
        <v>85</v>
      </c>
      <c r="E184" s="16" t="s">
        <v>473</v>
      </c>
      <c r="F184" s="16" t="s">
        <v>474</v>
      </c>
      <c r="G184" s="22" t="s">
        <v>274</v>
      </c>
      <c r="H184" s="16" t="s">
        <v>288</v>
      </c>
      <c r="I184" s="16" t="s">
        <v>106</v>
      </c>
      <c r="J184" s="18" t="s">
        <v>512</v>
      </c>
      <c r="K184" s="30" t="s">
        <v>513</v>
      </c>
    </row>
    <row r="185" spans="1:11" s="19" customFormat="1" ht="38.25">
      <c r="A185" s="21">
        <v>8</v>
      </c>
      <c r="B185" s="16" t="s">
        <v>88</v>
      </c>
      <c r="C185" s="22" t="s">
        <v>78</v>
      </c>
      <c r="D185" s="22" t="s">
        <v>89</v>
      </c>
      <c r="E185" s="22" t="s">
        <v>473</v>
      </c>
      <c r="F185" s="22" t="s">
        <v>474</v>
      </c>
      <c r="G185" s="22" t="s">
        <v>275</v>
      </c>
      <c r="H185" s="16" t="s">
        <v>288</v>
      </c>
      <c r="I185" s="16" t="s">
        <v>106</v>
      </c>
      <c r="J185" s="18" t="s">
        <v>512</v>
      </c>
      <c r="K185" s="30" t="s">
        <v>513</v>
      </c>
    </row>
    <row r="186" spans="1:11" s="19" customFormat="1" ht="63.75">
      <c r="A186" s="21">
        <v>9</v>
      </c>
      <c r="B186" s="16" t="s">
        <v>90</v>
      </c>
      <c r="C186" s="22" t="s">
        <v>91</v>
      </c>
      <c r="D186" s="22" t="s">
        <v>92</v>
      </c>
      <c r="E186" s="22" t="s">
        <v>473</v>
      </c>
      <c r="F186" s="22" t="s">
        <v>474</v>
      </c>
      <c r="G186" s="22" t="s">
        <v>93</v>
      </c>
      <c r="H186" s="16" t="s">
        <v>288</v>
      </c>
      <c r="I186" s="16" t="s">
        <v>106</v>
      </c>
      <c r="J186" s="18" t="s">
        <v>512</v>
      </c>
      <c r="K186" s="30" t="s">
        <v>513</v>
      </c>
    </row>
    <row r="187" spans="1:11" s="19" customFormat="1" ht="51">
      <c r="A187" s="21">
        <v>10</v>
      </c>
      <c r="B187" s="16" t="s">
        <v>94</v>
      </c>
      <c r="C187" s="22" t="s">
        <v>95</v>
      </c>
      <c r="D187" s="22" t="s">
        <v>96</v>
      </c>
      <c r="E187" s="22" t="s">
        <v>473</v>
      </c>
      <c r="F187" s="22" t="s">
        <v>474</v>
      </c>
      <c r="G187" s="22" t="s">
        <v>276</v>
      </c>
      <c r="H187" s="16" t="s">
        <v>288</v>
      </c>
      <c r="I187" s="16" t="s">
        <v>106</v>
      </c>
      <c r="J187" s="18" t="s">
        <v>512</v>
      </c>
      <c r="K187" s="30" t="s">
        <v>513</v>
      </c>
    </row>
    <row r="188" spans="1:11" s="19" customFormat="1" ht="63.75">
      <c r="A188" s="15">
        <v>11</v>
      </c>
      <c r="B188" s="16" t="s">
        <v>100</v>
      </c>
      <c r="C188" s="16" t="s">
        <v>97</v>
      </c>
      <c r="D188" s="16" t="s">
        <v>98</v>
      </c>
      <c r="E188" s="16" t="s">
        <v>473</v>
      </c>
      <c r="F188" s="16" t="s">
        <v>474</v>
      </c>
      <c r="G188" s="18" t="s">
        <v>99</v>
      </c>
      <c r="H188" s="16" t="s">
        <v>288</v>
      </c>
      <c r="I188" s="16" t="s">
        <v>325</v>
      </c>
      <c r="J188" s="18" t="s">
        <v>512</v>
      </c>
      <c r="K188" s="30" t="s">
        <v>513</v>
      </c>
    </row>
    <row r="189" spans="1:11" s="19" customFormat="1" ht="38.25">
      <c r="A189" s="21">
        <v>12</v>
      </c>
      <c r="B189" s="16" t="s">
        <v>101</v>
      </c>
      <c r="C189" s="22" t="s">
        <v>102</v>
      </c>
      <c r="D189" s="22" t="s">
        <v>103</v>
      </c>
      <c r="E189" s="22" t="s">
        <v>473</v>
      </c>
      <c r="F189" s="22" t="s">
        <v>474</v>
      </c>
      <c r="G189" s="22" t="s">
        <v>276</v>
      </c>
      <c r="H189" s="16" t="s">
        <v>288</v>
      </c>
      <c r="I189" s="16" t="s">
        <v>291</v>
      </c>
      <c r="J189" s="18" t="s">
        <v>512</v>
      </c>
      <c r="K189" s="30" t="s">
        <v>513</v>
      </c>
    </row>
    <row r="190" spans="1:11" s="19" customFormat="1" ht="51">
      <c r="A190" s="16">
        <v>13</v>
      </c>
      <c r="B190" s="16" t="s">
        <v>104</v>
      </c>
      <c r="C190" s="16" t="s">
        <v>95</v>
      </c>
      <c r="D190" s="16" t="s">
        <v>105</v>
      </c>
      <c r="E190" s="16" t="s">
        <v>473</v>
      </c>
      <c r="F190" s="16" t="s">
        <v>474</v>
      </c>
      <c r="G190" s="22" t="s">
        <v>276</v>
      </c>
      <c r="H190" s="16" t="s">
        <v>288</v>
      </c>
      <c r="I190" s="16" t="s">
        <v>291</v>
      </c>
      <c r="J190" s="18" t="s">
        <v>512</v>
      </c>
      <c r="K190" s="16" t="s">
        <v>513</v>
      </c>
    </row>
    <row r="191" spans="1:11" s="26" customFormat="1" ht="46.5" customHeight="1">
      <c r="A191" s="16">
        <v>14</v>
      </c>
      <c r="B191" s="16" t="s">
        <v>530</v>
      </c>
      <c r="C191" s="16" t="s">
        <v>531</v>
      </c>
      <c r="D191" s="16" t="s">
        <v>532</v>
      </c>
      <c r="E191" s="16" t="s">
        <v>473</v>
      </c>
      <c r="F191" s="16" t="s">
        <v>474</v>
      </c>
      <c r="G191" s="16" t="s">
        <v>75</v>
      </c>
      <c r="H191" s="16" t="s">
        <v>288</v>
      </c>
      <c r="I191" s="16" t="s">
        <v>302</v>
      </c>
      <c r="J191" s="18" t="s">
        <v>512</v>
      </c>
      <c r="K191" s="16" t="s">
        <v>513</v>
      </c>
    </row>
    <row r="192" spans="1:11" s="26" customFormat="1" ht="42.75" customHeight="1">
      <c r="A192" s="16">
        <v>15</v>
      </c>
      <c r="B192" s="16" t="s">
        <v>533</v>
      </c>
      <c r="C192" s="16" t="s">
        <v>531</v>
      </c>
      <c r="D192" s="16" t="s">
        <v>532</v>
      </c>
      <c r="E192" s="16" t="s">
        <v>473</v>
      </c>
      <c r="F192" s="16" t="s">
        <v>474</v>
      </c>
      <c r="G192" s="16" t="s">
        <v>75</v>
      </c>
      <c r="H192" s="16" t="s">
        <v>288</v>
      </c>
      <c r="I192" s="16" t="s">
        <v>302</v>
      </c>
      <c r="J192" s="18" t="s">
        <v>512</v>
      </c>
      <c r="K192" s="16" t="s">
        <v>513</v>
      </c>
    </row>
    <row r="193" spans="1:11" s="26" customFormat="1" ht="49.5" customHeight="1">
      <c r="A193" s="16">
        <v>16</v>
      </c>
      <c r="B193" s="16" t="s">
        <v>534</v>
      </c>
      <c r="C193" s="16" t="s">
        <v>531</v>
      </c>
      <c r="D193" s="16" t="s">
        <v>532</v>
      </c>
      <c r="E193" s="16" t="s">
        <v>473</v>
      </c>
      <c r="F193" s="16" t="s">
        <v>474</v>
      </c>
      <c r="G193" s="16" t="s">
        <v>75</v>
      </c>
      <c r="H193" s="16" t="s">
        <v>288</v>
      </c>
      <c r="I193" s="16" t="s">
        <v>302</v>
      </c>
      <c r="J193" s="18" t="s">
        <v>512</v>
      </c>
      <c r="K193" s="16" t="s">
        <v>513</v>
      </c>
    </row>
    <row r="194" spans="1:11" s="26" customFormat="1" ht="76.5">
      <c r="A194" s="16">
        <v>17</v>
      </c>
      <c r="B194" s="16" t="s">
        <v>535</v>
      </c>
      <c r="C194" s="16" t="s">
        <v>536</v>
      </c>
      <c r="D194" s="16" t="s">
        <v>537</v>
      </c>
      <c r="E194" s="16" t="s">
        <v>473</v>
      </c>
      <c r="F194" s="16" t="s">
        <v>474</v>
      </c>
      <c r="G194" s="16" t="s">
        <v>178</v>
      </c>
      <c r="H194" s="16" t="s">
        <v>288</v>
      </c>
      <c r="I194" s="16" t="s">
        <v>302</v>
      </c>
      <c r="J194" s="18" t="s">
        <v>512</v>
      </c>
      <c r="K194" s="16" t="s">
        <v>513</v>
      </c>
    </row>
    <row r="195" spans="1:11" s="26" customFormat="1" ht="51">
      <c r="A195" s="16">
        <v>18</v>
      </c>
      <c r="B195" s="16" t="s">
        <v>538</v>
      </c>
      <c r="C195" s="16" t="s">
        <v>539</v>
      </c>
      <c r="D195" s="16" t="s">
        <v>532</v>
      </c>
      <c r="E195" s="16" t="s">
        <v>473</v>
      </c>
      <c r="F195" s="16" t="s">
        <v>474</v>
      </c>
      <c r="G195" s="16" t="s">
        <v>75</v>
      </c>
      <c r="H195" s="16" t="s">
        <v>288</v>
      </c>
      <c r="I195" s="16" t="s">
        <v>302</v>
      </c>
      <c r="J195" s="18" t="s">
        <v>512</v>
      </c>
      <c r="K195" s="16" t="s">
        <v>513</v>
      </c>
    </row>
    <row r="196" spans="1:11" s="26" customFormat="1" ht="39" customHeight="1">
      <c r="A196" s="16">
        <v>19</v>
      </c>
      <c r="B196" s="16" t="s">
        <v>540</v>
      </c>
      <c r="C196" s="16" t="s">
        <v>541</v>
      </c>
      <c r="D196" s="16" t="s">
        <v>532</v>
      </c>
      <c r="E196" s="16" t="s">
        <v>473</v>
      </c>
      <c r="F196" s="16" t="s">
        <v>474</v>
      </c>
      <c r="G196" s="16" t="s">
        <v>277</v>
      </c>
      <c r="H196" s="16" t="s">
        <v>288</v>
      </c>
      <c r="I196" s="16" t="s">
        <v>240</v>
      </c>
      <c r="J196" s="18" t="s">
        <v>512</v>
      </c>
      <c r="K196" s="16" t="s">
        <v>513</v>
      </c>
    </row>
    <row r="197" spans="1:11" s="26" customFormat="1" ht="39.75" customHeight="1">
      <c r="A197" s="16">
        <v>20</v>
      </c>
      <c r="B197" s="16" t="s">
        <v>542</v>
      </c>
      <c r="C197" s="16" t="s">
        <v>541</v>
      </c>
      <c r="D197" s="16" t="s">
        <v>532</v>
      </c>
      <c r="E197" s="16" t="s">
        <v>473</v>
      </c>
      <c r="F197" s="16" t="s">
        <v>474</v>
      </c>
      <c r="G197" s="16" t="s">
        <v>75</v>
      </c>
      <c r="H197" s="16" t="s">
        <v>288</v>
      </c>
      <c r="I197" s="16" t="s">
        <v>240</v>
      </c>
      <c r="J197" s="18" t="s">
        <v>512</v>
      </c>
      <c r="K197" s="16" t="s">
        <v>513</v>
      </c>
    </row>
  </sheetData>
  <mergeCells count="41">
    <mergeCell ref="A177:K177"/>
    <mergeCell ref="A133:L133"/>
    <mergeCell ref="A116:K116"/>
    <mergeCell ref="E107:E108"/>
    <mergeCell ref="F107:F108"/>
    <mergeCell ref="A118:K118"/>
    <mergeCell ref="A150:K150"/>
    <mergeCell ref="D107:D108"/>
    <mergeCell ref="A7:K7"/>
    <mergeCell ref="J4:J5"/>
    <mergeCell ref="H4:H5"/>
    <mergeCell ref="A6:K6"/>
    <mergeCell ref="B4:B5"/>
    <mergeCell ref="G4:G5"/>
    <mergeCell ref="A12:K12"/>
    <mergeCell ref="A4:A5"/>
    <mergeCell ref="I4:I5"/>
    <mergeCell ref="A54:K54"/>
    <mergeCell ref="A59:K59"/>
    <mergeCell ref="A89:K89"/>
    <mergeCell ref="C4:C5"/>
    <mergeCell ref="D4:F4"/>
    <mergeCell ref="K4:K5"/>
    <mergeCell ref="A41:K41"/>
    <mergeCell ref="A25:K25"/>
    <mergeCell ref="A30:K30"/>
    <mergeCell ref="A35:K35"/>
    <mergeCell ref="A76:K76"/>
    <mergeCell ref="A94:K94"/>
    <mergeCell ref="A69:K69"/>
    <mergeCell ref="A43:K43"/>
    <mergeCell ref="A105:K105"/>
    <mergeCell ref="A107:A108"/>
    <mergeCell ref="B107:B108"/>
    <mergeCell ref="A104:K104"/>
    <mergeCell ref="G1:K1"/>
    <mergeCell ref="A77:K77"/>
    <mergeCell ref="A50:K50"/>
    <mergeCell ref="A72:K72"/>
    <mergeCell ref="A74:K74"/>
    <mergeCell ref="A2:K2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ТИПОВОЙ ПЛАН форма</vt:lpstr>
      <vt:lpstr>'ТИПОВОЙ ПЛАН форма'!Область_печати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PrichalovaLN</cp:lastModifiedBy>
  <cp:lastPrinted>2014-07-21T05:53:23Z</cp:lastPrinted>
  <dcterms:created xsi:type="dcterms:W3CDTF">1996-10-08T23:32:33Z</dcterms:created>
  <dcterms:modified xsi:type="dcterms:W3CDTF">2014-12-26T05:29:52Z</dcterms:modified>
</cp:coreProperties>
</file>